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activeTab="1"/>
  </bookViews>
  <sheets>
    <sheet name="DATA" sheetId="1" r:id="rId1"/>
    <sheet name="Metadata" sheetId="2" r:id="rId2"/>
  </sheets>
  <externalReferences>
    <externalReference r:id="rId3"/>
    <externalReference r:id="rId4"/>
    <externalReference r:id="rId5"/>
  </externalReferences>
  <definedNames>
    <definedName name="_xlnm._FilterDatabase" localSheetId="0" hidden="1">DATA!$A$4:$P$8425</definedName>
    <definedName name="Ministry" localSheetId="1">[2]S3!$C$5:$C$25</definedName>
    <definedName name="OS" localSheetId="1">[2]AllDroplist!$BB$1:$BB$21</definedName>
    <definedName name="OS_Items" localSheetId="1">[2]Data!$F$3:$F$2544</definedName>
    <definedName name="OS_Items">#REF!</definedName>
    <definedName name="OS_Lists">#REF!</definedName>
    <definedName name="OS_Name">#REF!</definedName>
    <definedName name="OS_Range" localSheetId="1">[2]Data!$B$2:$H$2544</definedName>
    <definedName name="OS_Range">#REF!</definedName>
    <definedName name="_xlnm.Print_Area" localSheetId="1">Metadata!$A$1:$AD$152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<sst xmlns="http://schemas.openxmlformats.org/spreadsheetml/2006/main" count="32743" uniqueCount="15444">
  <si>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</si>
  <si>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</si>
  <si>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</si>
  <si>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</si>
  <si>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</si>
  <si>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</si>
  <si>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</si>
  <si>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</si>
  <si>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</si>
  <si>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</si>
  <si>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</si>
  <si>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</si>
  <si>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</si>
  <si>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</si>
  <si>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</si>
  <si>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</si>
  <si>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</si>
  <si>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</si>
  <si>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</si>
  <si>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</si>
  <si>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</si>
  <si>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</si>
  <si>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</si>
  <si>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</si>
  <si>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</si>
  <si>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</si>
  <si>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</si>
  <si>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</si>
  <si>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</si>
  <si>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</si>
  <si>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</si>
  <si>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</si>
  <si>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</si>
  <si>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</si>
  <si>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</si>
  <si>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</si>
  <si>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</si>
  <si>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</si>
  <si>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</si>
  <si>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</si>
  <si>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</si>
  <si>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</si>
  <si>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</si>
  <si>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</si>
  <si>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</si>
  <si>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</si>
  <si>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</si>
  <si>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</si>
  <si>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</si>
  <si>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</si>
  <si>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</si>
  <si>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</si>
  <si>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</si>
  <si>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</si>
  <si>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</si>
  <si>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</si>
  <si>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</si>
  <si>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</si>
  <si>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</si>
  <si>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</si>
  <si>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</si>
  <si>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</si>
  <si>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</si>
  <si>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</si>
  <si>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</si>
  <si>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</si>
  <si>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</si>
  <si>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</si>
  <si>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</si>
  <si>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</si>
  <si>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</si>
  <si>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</si>
  <si>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</si>
  <si>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</si>
  <si>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</si>
  <si>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</si>
  <si>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</si>
  <si>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</si>
  <si>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</si>
  <si>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</si>
  <si>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</si>
  <si>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</si>
  <si>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</si>
  <si>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</si>
  <si>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</si>
  <si>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</si>
  <si>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</si>
  <si>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</si>
  <si>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</si>
  <si>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</si>
  <si>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</si>
  <si>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</si>
  <si>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</si>
  <si>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</si>
  <si>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</si>
  <si>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</si>
  <si>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</si>
  <si>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</si>
  <si>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</si>
  <si>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</si>
  <si>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</si>
  <si>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</si>
  <si>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</si>
  <si>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</si>
  <si>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</si>
  <si>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</si>
  <si>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</si>
  <si>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</si>
  <si>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</si>
  <si>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</si>
  <si>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</si>
  <si>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</si>
  <si>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</si>
  <si>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</si>
  <si>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</si>
  <si>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</si>
  <si>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</si>
  <si>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</si>
  <si>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</si>
  <si>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</si>
  <si>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</si>
  <si>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</si>
  <si>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</si>
  <si>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</si>
  <si>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</si>
  <si>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</si>
  <si>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</si>
  <si>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</si>
  <si>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</si>
  <si>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</si>
  <si>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</si>
  <si>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</si>
  <si>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</si>
  <si>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</si>
  <si>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</si>
  <si>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</si>
  <si>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</si>
  <si>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</si>
  <si>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</si>
  <si>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</si>
  <si>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</si>
  <si>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</si>
  <si>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</si>
  <si>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</si>
  <si>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</si>
  <si>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</si>
  <si>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</si>
  <si>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</si>
  <si>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</si>
  <si>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</si>
  <si>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</si>
  <si>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</si>
  <si>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</si>
  <si>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</si>
  <si>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</si>
  <si>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</si>
  <si>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</si>
  <si>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</si>
  <si>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</si>
  <si>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</si>
  <si>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</si>
  <si>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</si>
  <si>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</si>
  <si>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</si>
  <si>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</si>
  <si>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</si>
  <si>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</si>
  <si>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</si>
  <si>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</si>
  <si>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</si>
  <si>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</si>
  <si>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</si>
  <si>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</si>
  <si>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</si>
  <si>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</si>
  <si>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</si>
  <si>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</si>
  <si>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</si>
  <si>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</si>
  <si>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</si>
  <si>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</si>
  <si>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</si>
  <si>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</si>
  <si>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</si>
  <si>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</si>
  <si>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</si>
  <si>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</si>
  <si>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</si>
  <si>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</si>
  <si>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</si>
  <si>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</si>
  <si>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</si>
  <si>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</si>
  <si>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</si>
  <si>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</si>
  <si>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</si>
  <si>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</si>
  <si>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</si>
  <si>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</si>
  <si>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</si>
  <si>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</si>
  <si>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</si>
  <si>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</si>
  <si>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</si>
  <si>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</si>
  <si>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</si>
  <si>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</si>
  <si>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</si>
  <si>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</si>
  <si>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</si>
  <si>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</si>
  <si>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</si>
  <si>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</si>
  <si>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</si>
  <si>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</si>
  <si>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</si>
  <si>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</si>
  <si>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</si>
  <si>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</si>
  <si>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</si>
  <si>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</si>
  <si>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</si>
  <si>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</si>
  <si>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</si>
  <si>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</si>
  <si>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</si>
  <si>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</si>
  <si>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</si>
  <si>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</si>
  <si>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</si>
  <si>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</si>
  <si>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</si>
  <si>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</si>
  <si>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</si>
  <si>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</si>
  <si>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</si>
  <si>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</si>
  <si>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</si>
  <si>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</si>
  <si>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</si>
  <si>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</si>
  <si>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</si>
  <si>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</si>
  <si>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</si>
  <si>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</si>
  <si>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</si>
  <si>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</si>
  <si>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</si>
  <si>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</si>
  <si>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</si>
  <si>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</si>
  <si>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</si>
  <si>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</si>
  <si>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</si>
  <si>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</si>
  <si>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</si>
  <si>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</si>
  <si>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</si>
  <si>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</si>
  <si>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</si>
  <si>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</si>
  <si>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</si>
  <si>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</si>
  <si>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</si>
  <si>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</si>
  <si>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</si>
  <si>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</si>
  <si>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</si>
  <si>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</si>
  <si>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</si>
  <si>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</si>
  <si>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</si>
  <si>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</si>
  <si>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</si>
  <si>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</si>
  <si>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</si>
  <si>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</si>
  <si>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</si>
  <si>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</si>
  <si>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</si>
  <si>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</si>
  <si>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</si>
  <si>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</si>
  <si>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</si>
  <si>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</si>
  <si>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</si>
  <si>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</si>
  <si>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</si>
  <si>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</si>
  <si>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</si>
  <si>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</si>
  <si>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</si>
  <si>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</si>
  <si>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</si>
  <si>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</si>
  <si>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</si>
  <si>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</si>
  <si>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</si>
  <si>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</si>
  <si>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</si>
  <si>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</si>
  <si>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</si>
  <si>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</si>
  <si>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</si>
  <si>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</si>
  <si>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</si>
  <si>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</si>
  <si>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</si>
  <si>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</si>
  <si>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</si>
  <si>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</si>
  <si>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</si>
  <si>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</si>
  <si>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</si>
  <si>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</si>
  <si>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</si>
  <si>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</si>
  <si>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</si>
  <si>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</si>
  <si>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</si>
  <si>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</si>
  <si>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</si>
  <si>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</si>
  <si>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</si>
  <si>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</si>
  <si>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</si>
  <si>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</si>
  <si>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</si>
  <si>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</si>
  <si>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</si>
  <si>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</si>
  <si>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</si>
  <si>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</si>
  <si>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</si>
  <si>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</si>
  <si>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</si>
  <si>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</si>
  <si>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</si>
  <si>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</si>
  <si>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</si>
  <si>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</si>
  <si>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</si>
  <si>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</si>
  <si>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</si>
  <si>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</si>
  <si>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</si>
  <si>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</si>
  <si>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</si>
  <si>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</si>
  <si>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</si>
  <si>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</si>
  <si>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</si>
  <si>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</si>
  <si>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</si>
  <si>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</si>
  <si>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</si>
  <si>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</si>
  <si>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</si>
  <si>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</si>
  <si>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</si>
  <si>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</si>
  <si>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</si>
  <si>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</si>
  <si>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</si>
  <si>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</si>
  <si>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</si>
  <si>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</si>
  <si>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</si>
  <si>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</si>
  <si>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</si>
  <si>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</si>
  <si>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</si>
  <si>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</si>
  <si>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</si>
  <si>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</si>
  <si>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</si>
  <si>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</si>
  <si>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</si>
  <si>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</si>
  <si>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</si>
  <si>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</si>
  <si>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</si>
  <si>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</si>
  <si>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</si>
  <si>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</si>
  <si>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</si>
  <si>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</si>
  <si>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</si>
  <si>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</si>
  <si>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</si>
  <si>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</si>
  <si>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</si>
  <si>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</si>
  <si>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</si>
  <si>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</si>
  <si>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</si>
  <si>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</si>
  <si>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</si>
  <si>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</si>
  <si>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</si>
  <si>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</si>
  <si>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</si>
  <si>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</si>
  <si>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</si>
  <si>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</si>
  <si>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</si>
  <si>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</si>
  <si>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</si>
  <si>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</si>
  <si>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</si>
  <si>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</si>
  <si>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</si>
  <si>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</si>
  <si>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</si>
  <si>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</si>
  <si>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</si>
  <si>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</si>
  <si>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</si>
  <si>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</si>
  <si>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</si>
  <si>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</si>
  <si>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</si>
  <si>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</si>
  <si>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</si>
  <si>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</si>
  <si>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</si>
  <si>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</si>
  <si>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</si>
  <si>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</si>
  <si>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</si>
  <si>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</si>
  <si>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</si>
  <si>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</si>
  <si>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</si>
  <si>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</si>
  <si>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</si>
  <si>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</si>
  <si>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</si>
  <si>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</si>
  <si>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</si>
  <si>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</si>
  <si>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</si>
  <si>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</si>
  <si>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</si>
  <si>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</si>
  <si>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</si>
  <si>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</si>
  <si>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</si>
  <si>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</si>
  <si>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</si>
  <si>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</si>
  <si>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</si>
  <si>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</si>
  <si>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</si>
  <si>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</si>
  <si>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</si>
  <si>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</si>
  <si>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</si>
  <si>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</si>
  <si>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</si>
  <si>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</si>
  <si>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</si>
  <si>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</si>
  <si>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</si>
  <si>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</si>
  <si>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</si>
  <si>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</si>
  <si>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</si>
  <si>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</si>
  <si>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</si>
  <si>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</si>
  <si>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</si>
  <si>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</si>
  <si>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</si>
  <si>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</si>
  <si>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</si>
  <si>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</si>
  <si>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</si>
  <si>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</si>
  <si>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</si>
  <si>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</si>
  <si>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</si>
  <si>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</si>
  <si>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</si>
  <si>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</si>
  <si>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</si>
  <si>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</si>
  <si>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</si>
  <si>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</si>
  <si>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</si>
  <si>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</si>
  <si>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</si>
  <si>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</si>
  <si>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</si>
  <si>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</si>
  <si>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</si>
  <si>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</si>
  <si>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</si>
  <si>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</si>
  <si>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</si>
  <si>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</si>
  <si>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</si>
  <si>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</si>
  <si>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</si>
  <si>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</si>
  <si>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</si>
  <si>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</si>
  <si>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</si>
  <si>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</si>
  <si>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</si>
  <si>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</si>
  <si>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</si>
  <si>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</si>
  <si>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</si>
  <si>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</si>
  <si>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</si>
  <si>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</si>
  <si>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</si>
  <si>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</si>
  <si>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</si>
  <si>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</si>
  <si>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</si>
  <si>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</si>
  <si>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</si>
  <si>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</si>
  <si>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</si>
  <si>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</si>
  <si>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</si>
  <si>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</si>
  <si>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</si>
  <si>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</si>
  <si>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</si>
  <si>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</si>
  <si>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</si>
  <si>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</si>
  <si>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</si>
  <si>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</si>
  <si>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</si>
  <si>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</si>
  <si>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</si>
  <si>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</si>
  <si>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</si>
  <si>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</si>
  <si>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</si>
  <si>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</si>
  <si>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</si>
  <si>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</si>
  <si>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</si>
  <si>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</si>
  <si>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</si>
  <si>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</si>
  <si>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</si>
  <si>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</si>
  <si>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</si>
  <si>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</si>
  <si>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</si>
  <si>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</si>
  <si>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</si>
  <si>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</si>
  <si>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</si>
  <si>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</si>
  <si>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</si>
  <si>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</si>
  <si>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</si>
  <si>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</si>
  <si>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</si>
  <si>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</si>
  <si>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</si>
  <si>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</si>
  <si>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</si>
  <si>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</si>
  <si>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</si>
  <si>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</si>
  <si>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</si>
  <si>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</si>
  <si>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</si>
  <si>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</si>
  <si>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</si>
  <si>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</si>
  <si>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</si>
  <si>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</si>
  <si>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</si>
  <si>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</si>
  <si>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</si>
  <si>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</si>
  <si>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</si>
  <si>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</si>
  <si>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</si>
  <si>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</si>
  <si>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</si>
  <si>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</si>
  <si>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</si>
  <si>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</si>
  <si>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</si>
  <si>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</si>
  <si>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</si>
  <si>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</si>
  <si>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</si>
  <si>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</si>
  <si>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</si>
  <si>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</si>
  <si>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</si>
  <si>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</si>
  <si>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</si>
  <si>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</si>
  <si>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</si>
  <si>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</si>
  <si>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</si>
  <si>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</si>
  <si>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</si>
  <si>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</si>
  <si>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</si>
  <si>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</si>
  <si>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</si>
  <si>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</si>
  <si>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</si>
  <si>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</si>
  <si>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</si>
  <si>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</si>
  <si>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</si>
  <si>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</si>
  <si>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</si>
  <si>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</si>
  <si>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</si>
  <si>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</si>
  <si>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</si>
  <si>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</si>
  <si>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</si>
  <si>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</si>
  <si>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</si>
  <si>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</si>
  <si>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</si>
  <si>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</si>
  <si>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</si>
  <si>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</si>
  <si>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</si>
  <si>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</si>
  <si>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</si>
  <si>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</si>
  <si>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</si>
  <si>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</si>
  <si>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</si>
  <si>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</si>
  <si>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</si>
  <si>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</si>
  <si>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</si>
  <si>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</si>
  <si>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</si>
  <si>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</si>
  <si>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</si>
  <si>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</si>
  <si>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</si>
  <si>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</si>
  <si>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</si>
  <si>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</si>
  <si>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</si>
  <si>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</si>
  <si>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</si>
  <si>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</si>
  <si>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</si>
  <si>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</si>
  <si>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</si>
  <si>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</si>
  <si>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</si>
  <si>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</si>
  <si>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</si>
  <si>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</si>
  <si>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</si>
  <si>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</si>
  <si>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</si>
  <si>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</si>
  <si>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</si>
  <si>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</si>
  <si>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</si>
  <si>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</si>
  <si>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</si>
  <si>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</si>
  <si>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</si>
  <si>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</si>
  <si>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</si>
  <si>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</si>
  <si>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</si>
  <si>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</si>
  <si>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</si>
  <si>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</si>
  <si>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</si>
  <si>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</si>
  <si>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</si>
  <si>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</si>
  <si>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</si>
  <si>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</si>
  <si>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</si>
  <si>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</si>
  <si>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</si>
  <si>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</si>
  <si>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</si>
  <si>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</si>
  <si>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</si>
  <si>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</si>
  <si>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</si>
  <si>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</si>
  <si>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</si>
  <si>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</si>
  <si>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</si>
  <si>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</si>
  <si>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</si>
  <si>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</si>
  <si>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</si>
  <si>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</si>
  <si>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</si>
  <si>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</si>
  <si>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</si>
  <si>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</si>
  <si>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</si>
  <si>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</si>
  <si>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</si>
  <si>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</si>
  <si>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</si>
  <si>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</si>
  <si>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</si>
  <si>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</si>
  <si>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</si>
  <si>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</si>
  <si>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</si>
  <si>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</si>
  <si>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</si>
  <si>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</si>
  <si>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</si>
  <si>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</si>
  <si>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</si>
  <si>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</si>
  <si>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</si>
  <si>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</si>
  <si>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</si>
  <si>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</si>
  <si>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</si>
  <si>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</si>
  <si>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</si>
  <si>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</si>
  <si>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</si>
  <si>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</si>
  <si>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</si>
  <si>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</si>
  <si>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</si>
  <si>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</si>
  <si>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</si>
  <si>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</si>
  <si>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</si>
  <si>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</si>
  <si>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</si>
  <si>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</si>
  <si>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</si>
  <si>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</si>
  <si>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</si>
  <si>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</si>
  <si>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</si>
  <si>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</si>
  <si>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</si>
  <si>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</si>
  <si>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</si>
  <si>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</si>
  <si>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</si>
  <si>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</si>
  <si>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</si>
  <si>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</si>
  <si>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</si>
  <si>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</si>
  <si>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</si>
  <si>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</si>
  <si>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</si>
  <si>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</si>
  <si>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</si>
  <si>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</si>
  <si>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</si>
  <si>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</si>
  <si>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</si>
  <si>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</si>
  <si>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</si>
  <si>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</si>
  <si>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</si>
  <si>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</si>
  <si>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</si>
  <si>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</si>
  <si>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</si>
  <si>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</si>
  <si>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</si>
  <si>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</si>
  <si>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</si>
  <si>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</si>
  <si>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</si>
  <si>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</si>
  <si>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</si>
  <si>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</si>
  <si>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</si>
  <si>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</si>
  <si>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</si>
  <si>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</si>
  <si>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</si>
  <si>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</si>
  <si>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</si>
  <si>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</si>
  <si>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</si>
  <si>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</si>
  <si>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</si>
  <si>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</si>
  <si>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</si>
  <si>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</si>
  <si>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</si>
  <si>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</si>
  <si>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</si>
  <si>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</si>
  <si>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</si>
  <si>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</si>
  <si>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</si>
  <si>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</si>
  <si>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</si>
  <si>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</si>
  <si>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</si>
  <si>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</si>
  <si>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</si>
  <si>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</si>
  <si>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</si>
  <si>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</si>
  <si>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</si>
  <si>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</si>
  <si>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</si>
  <si>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</si>
  <si>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</si>
  <si>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</si>
  <si>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</si>
  <si>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</si>
  <si>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</si>
  <si>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</si>
  <si>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</si>
  <si>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</si>
  <si>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</si>
  <si>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</si>
  <si>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</si>
  <si>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</si>
  <si>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</si>
  <si>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</si>
  <si>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</si>
  <si>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</si>
  <si>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</si>
  <si>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</si>
  <si>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</si>
  <si>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</si>
  <si>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</si>
  <si>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</si>
  <si>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</si>
  <si>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</si>
  <si>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</si>
  <si>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</si>
  <si>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</si>
  <si>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</si>
  <si>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</si>
  <si>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</si>
  <si>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</si>
  <si>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</si>
  <si>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</si>
  <si>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</si>
  <si>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</si>
  <si>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</si>
  <si>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</si>
  <si>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</si>
  <si>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</si>
  <si>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</si>
  <si>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</si>
  <si>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</si>
  <si>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</si>
  <si>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</si>
  <si>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</si>
  <si>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</si>
  <si>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</si>
  <si>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</si>
  <si>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</si>
  <si>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</si>
  <si>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</si>
  <si>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</si>
  <si>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</si>
  <si>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</si>
  <si>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</si>
  <si>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</si>
  <si>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</si>
  <si>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</si>
  <si>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</si>
  <si>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</si>
  <si>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</si>
  <si>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</si>
  <si>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</si>
  <si>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</si>
  <si>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</si>
  <si>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</si>
  <si>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</si>
  <si>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</si>
  <si>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</si>
  <si>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</si>
  <si>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</si>
  <si>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</si>
  <si>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</si>
  <si>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</si>
  <si>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</si>
  <si>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</si>
  <si>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</si>
  <si>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</si>
  <si>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</si>
  <si>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</si>
  <si>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</si>
  <si>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</si>
  <si>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</si>
  <si>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</si>
  <si>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</si>
  <si>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</si>
  <si>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</si>
  <si>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</si>
  <si>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</si>
  <si>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</si>
  <si>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</si>
  <si>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</si>
  <si>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</si>
  <si>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</si>
  <si>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</si>
  <si>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</si>
  <si>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</si>
  <si>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</si>
  <si>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</si>
  <si>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</si>
  <si>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</si>
  <si>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</si>
  <si>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</si>
  <si>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</si>
  <si>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</si>
  <si>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</si>
  <si>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</si>
  <si>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</si>
  <si>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</si>
  <si>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</si>
  <si>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</si>
  <si>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</si>
  <si>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</si>
  <si>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</si>
  <si>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</si>
  <si>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</si>
  <si>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</si>
  <si>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</si>
  <si>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</si>
  <si>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</si>
  <si>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</si>
  <si>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</si>
  <si>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</si>
  <si>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</si>
  <si>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</si>
  <si>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</si>
  <si>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</si>
  <si>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</si>
  <si>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</si>
  <si>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</si>
  <si>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</si>
  <si>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</si>
  <si>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</si>
  <si>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</si>
  <si>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</si>
  <si>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</si>
  <si>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</si>
  <si>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</si>
  <si>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</si>
  <si>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</si>
  <si>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</si>
  <si>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</si>
  <si>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</si>
  <si>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</si>
  <si>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</si>
  <si>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</si>
  <si>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</si>
  <si>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</si>
  <si>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</si>
  <si>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</si>
  <si>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</si>
  <si>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</si>
  <si>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</si>
  <si>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</si>
  <si>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</si>
  <si>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</si>
  <si>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</si>
  <si>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</si>
  <si>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</si>
  <si>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</si>
  <si>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</si>
  <si>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</si>
  <si>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</si>
  <si>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</si>
  <si>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</si>
  <si>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</si>
  <si>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</si>
  <si>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</si>
  <si>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</si>
  <si>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</si>
  <si>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</si>
  <si>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</si>
  <si>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</si>
  <si>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</si>
  <si>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</si>
  <si>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</si>
  <si>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</si>
  <si>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</si>
  <si>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</si>
  <si>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</si>
  <si>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</si>
  <si>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</si>
  <si>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</si>
  <si>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</si>
  <si>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</si>
  <si>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</si>
  <si>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</si>
  <si>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</si>
  <si>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</si>
  <si>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</si>
  <si>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</si>
  <si>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</si>
  <si>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</si>
  <si>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</si>
  <si>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</si>
  <si>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</si>
  <si>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</si>
  <si>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</si>
  <si>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</si>
  <si>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</si>
  <si>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</si>
  <si>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</si>
  <si>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</si>
  <si>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</si>
  <si>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</si>
  <si>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</si>
  <si>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</si>
  <si>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</si>
  <si>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</si>
  <si>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</si>
  <si>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</si>
  <si>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</si>
  <si>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</si>
  <si>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</si>
  <si>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</si>
  <si>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</si>
  <si>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</si>
  <si>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</si>
  <si>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</si>
  <si>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</si>
  <si>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</si>
  <si>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</si>
  <si>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</si>
  <si>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</si>
  <si>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</si>
  <si>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</si>
  <si>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</si>
  <si>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</si>
  <si>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</si>
  <si>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</si>
  <si>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</si>
  <si>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</si>
  <si>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</si>
  <si>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</si>
  <si>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</si>
  <si>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</si>
  <si>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</si>
  <si>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</si>
  <si>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</si>
  <si>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</si>
  <si>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</si>
  <si>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</si>
  <si>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</si>
  <si>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</si>
  <si>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</si>
  <si>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</si>
  <si>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</si>
  <si>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</si>
  <si>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</si>
  <si>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</si>
  <si>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</si>
  <si>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</si>
  <si>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</si>
  <si>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</si>
  <si>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</si>
  <si>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</si>
  <si>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</si>
  <si>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</si>
  <si>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</si>
  <si>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</si>
  <si>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</si>
  <si>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</si>
  <si>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</si>
  <si>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</si>
  <si>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</si>
  <si>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</si>
  <si>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</si>
  <si>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</si>
  <si>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</si>
  <si>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</si>
  <si>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</si>
  <si>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</si>
  <si>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</si>
  <si>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</si>
  <si>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</si>
  <si>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</si>
  <si>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</si>
  <si>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</si>
  <si>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</si>
  <si>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</si>
  <si>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</si>
  <si>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</si>
  <si>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</si>
  <si>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</si>
  <si>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</si>
  <si>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</si>
  <si>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</si>
  <si>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</si>
  <si>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</si>
  <si>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</si>
  <si>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</si>
  <si>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</si>
  <si>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</si>
  <si>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</si>
  <si>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</si>
  <si>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</si>
  <si>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</si>
  <si>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</si>
  <si>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</si>
  <si>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</si>
  <si>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</si>
  <si>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</si>
  <si>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</si>
  <si>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</si>
  <si>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</si>
  <si>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</si>
  <si>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</si>
  <si>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</si>
  <si>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</si>
  <si>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</si>
  <si>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</si>
  <si>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</si>
  <si>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</si>
  <si>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</si>
  <si>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</si>
  <si>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</si>
  <si>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</si>
  <si>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</si>
  <si>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</si>
  <si>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</si>
  <si>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</si>
  <si>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</si>
  <si>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</si>
  <si>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</si>
  <si>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</si>
  <si>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</si>
  <si>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</si>
  <si>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</si>
  <si>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</si>
  <si>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</si>
  <si>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</si>
  <si>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</si>
  <si>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</si>
  <si>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</si>
  <si>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</si>
  <si>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</si>
  <si>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</si>
  <si>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</si>
  <si>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</si>
  <si>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</si>
  <si>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</si>
  <si>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</si>
  <si>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</si>
  <si>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</si>
  <si>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</si>
  <si>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</si>
  <si>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</si>
  <si>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</si>
  <si>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</si>
  <si>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</si>
  <si>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</si>
  <si>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</si>
  <si>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</si>
  <si>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</si>
  <si>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</si>
  <si>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</si>
  <si>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</si>
  <si>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</si>
  <si>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</si>
  <si>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</si>
  <si>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</si>
  <si>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</si>
  <si>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</si>
  <si>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</si>
  <si>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</si>
  <si>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</si>
  <si>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</si>
  <si>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</si>
  <si>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</si>
  <si>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</si>
  <si>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</si>
  <si>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</si>
  <si>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</si>
  <si>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</si>
  <si>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</si>
  <si>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</si>
  <si>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</si>
  <si>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</si>
  <si>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</si>
  <si>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</si>
  <si>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</si>
  <si>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</si>
  <si>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</si>
  <si>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</si>
  <si>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</si>
  <si>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</si>
  <si>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</si>
  <si>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</si>
  <si>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</si>
  <si>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</si>
  <si>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</si>
  <si>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</si>
  <si>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</si>
  <si>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</si>
  <si>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</si>
  <si>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</si>
  <si>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</si>
  <si>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</si>
  <si>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</si>
  <si>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</si>
  <si>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</si>
  <si>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</si>
  <si>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</si>
  <si>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</si>
  <si>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</si>
  <si>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</si>
  <si>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</si>
  <si>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</si>
  <si>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</si>
  <si>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</si>
  <si>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</si>
  <si>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</si>
  <si>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</si>
  <si>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</si>
  <si>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</si>
  <si>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</si>
  <si>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</si>
  <si>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</si>
  <si>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</si>
  <si>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</si>
  <si>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</si>
  <si>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</si>
  <si>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</si>
  <si>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</si>
  <si>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</si>
  <si>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</si>
  <si>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</si>
  <si>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</si>
  <si>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</si>
  <si>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</si>
  <si>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</si>
  <si>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</si>
  <si>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</si>
  <si>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</si>
  <si>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</si>
  <si>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</si>
  <si>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</si>
  <si>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</si>
  <si>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</si>
  <si>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</si>
  <si>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</si>
  <si>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</si>
  <si>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</si>
  <si>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</si>
  <si>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</si>
  <si>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</si>
  <si>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</si>
  <si>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</si>
  <si>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</si>
  <si>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</si>
  <si>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</si>
  <si>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</si>
  <si>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</si>
  <si>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</si>
  <si>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</si>
  <si>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</si>
  <si>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</si>
  <si>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</si>
  <si>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</si>
  <si>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</si>
  <si>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</si>
  <si>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</si>
  <si>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</si>
  <si>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</si>
  <si>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</si>
  <si>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</si>
  <si>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</si>
  <si>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</si>
  <si>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</si>
  <si>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</si>
  <si>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</si>
  <si>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</si>
  <si>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</si>
  <si>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</si>
  <si>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</si>
  <si>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</si>
  <si>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</si>
  <si>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</si>
  <si>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</si>
  <si>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</si>
  <si>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</si>
  <si>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</si>
  <si>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</si>
  <si>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</si>
  <si>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</si>
  <si>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</si>
  <si>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</si>
  <si>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</si>
  <si>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</si>
  <si>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</si>
  <si>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</si>
  <si>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</si>
  <si>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</si>
  <si>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</si>
  <si>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</si>
  <si>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</si>
  <si>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</si>
  <si>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</si>
  <si>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</si>
  <si>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</si>
  <si>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</si>
  <si>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</si>
  <si>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</si>
  <si>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</si>
  <si>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</si>
  <si>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</si>
  <si>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</si>
  <si>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</si>
  <si>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</si>
  <si>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</si>
  <si>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</si>
  <si>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</si>
  <si>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</si>
  <si>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</si>
  <si>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</si>
  <si>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</si>
  <si>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</si>
  <si>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</si>
  <si>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</si>
  <si>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</si>
  <si>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</si>
  <si>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</si>
  <si>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</si>
  <si>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</si>
  <si>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</si>
  <si>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</si>
  <si>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</si>
  <si>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</si>
  <si>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</si>
  <si>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</si>
  <si>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</si>
  <si>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</si>
  <si>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</si>
  <si>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</si>
  <si>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</si>
  <si>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</si>
  <si>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</si>
  <si>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</si>
  <si>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</si>
  <si>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</si>
  <si>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</si>
  <si>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</si>
  <si>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</si>
  <si>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</si>
  <si>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</si>
  <si>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</si>
  <si>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</si>
  <si>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</si>
  <si>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</si>
  <si>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</si>
  <si>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</si>
  <si>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</si>
  <si>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</si>
  <si>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</si>
  <si>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</si>
  <si>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</si>
  <si>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</si>
  <si>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</si>
  <si>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</si>
  <si>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</si>
  <si>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</si>
  <si>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</si>
  <si>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</si>
  <si>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</si>
  <si>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</si>
  <si>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</si>
  <si>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</si>
  <si>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</si>
  <si>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</si>
  <si>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</si>
  <si>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</si>
  <si>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</si>
  <si>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</si>
  <si>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</si>
  <si>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</si>
  <si>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</si>
  <si>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</si>
  <si>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</si>
  <si>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</si>
  <si>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</si>
  <si>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</si>
  <si>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</si>
  <si>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</si>
  <si>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</si>
  <si>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</si>
  <si>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</si>
  <si>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</si>
  <si>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</si>
  <si>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</si>
  <si>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</si>
  <si>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</si>
  <si>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</si>
  <si>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</si>
  <si>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</si>
  <si>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</si>
  <si>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</si>
  <si>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</si>
  <si>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</si>
  <si>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</si>
  <si>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</si>
  <si>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</si>
  <si>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</si>
  <si>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</si>
  <si>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</si>
  <si>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</si>
  <si>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</si>
  <si>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</si>
  <si>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</si>
  <si>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</si>
  <si>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</si>
  <si>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</si>
  <si>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</si>
  <si>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</si>
  <si>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</si>
  <si>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</si>
  <si>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</si>
  <si>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</si>
  <si>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</si>
  <si>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</si>
  <si>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</si>
  <si>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</si>
  <si>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</si>
  <si>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</si>
  <si>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</si>
  <si>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</si>
  <si>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</si>
  <si>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</si>
  <si>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</si>
  <si>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</si>
  <si>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</si>
  <si>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</si>
  <si>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</si>
  <si>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</si>
  <si>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</si>
  <si>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</si>
  <si>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</si>
  <si>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</si>
  <si>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</si>
  <si>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</si>
  <si>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</si>
  <si>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</si>
  <si>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</si>
  <si>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</si>
  <si>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</si>
  <si>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</si>
  <si>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</si>
  <si>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</si>
  <si>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</si>
  <si>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</si>
  <si>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</si>
  <si>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</si>
  <si>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</si>
  <si>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</si>
  <si>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</si>
  <si>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</si>
  <si>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</si>
  <si>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</si>
  <si>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</si>
  <si>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</si>
  <si>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</si>
  <si>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</si>
  <si>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</si>
  <si>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</si>
  <si>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</si>
  <si>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</si>
  <si>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</si>
  <si>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</si>
  <si>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</si>
  <si>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</si>
  <si>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</si>
  <si>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</si>
  <si>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</si>
  <si>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</si>
  <si>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</si>
  <si>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</si>
  <si>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</si>
  <si>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</si>
  <si>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</si>
  <si>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</si>
  <si>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</si>
  <si>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</si>
  <si>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</si>
  <si>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</si>
  <si>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</si>
  <si>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</si>
  <si>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</si>
  <si>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</si>
  <si>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</si>
  <si>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</si>
  <si>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</si>
  <si>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</si>
  <si>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</si>
  <si>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</si>
  <si>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</si>
  <si>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</si>
  <si>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</si>
  <si>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</si>
  <si>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</si>
  <si>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</si>
  <si>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</si>
  <si>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</si>
  <si>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</si>
  <si>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</si>
  <si>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</si>
  <si>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</si>
  <si>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</si>
  <si>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</si>
  <si>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</si>
  <si>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</si>
  <si>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</si>
  <si>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</si>
  <si>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</si>
  <si>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</si>
  <si>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</si>
  <si>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</si>
  <si>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</si>
  <si>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</si>
  <si>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</si>
  <si>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</si>
  <si>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</si>
  <si>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</si>
  <si>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</si>
  <si>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</si>
  <si>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</si>
  <si>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</si>
  <si>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</si>
  <si>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</si>
  <si>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</si>
  <si>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</si>
  <si>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</si>
  <si>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</si>
  <si>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</si>
  <si>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</si>
  <si>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</si>
  <si>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</si>
  <si>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</si>
  <si>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</si>
  <si>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</si>
  <si>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</si>
  <si>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</si>
  <si>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</si>
  <si>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</si>
  <si>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</si>
  <si>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</si>
  <si>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</si>
  <si>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</si>
  <si>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</si>
  <si>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</si>
  <si>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</si>
  <si>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</si>
  <si>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</si>
  <si>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</si>
  <si>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</si>
  <si>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</si>
  <si>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</si>
  <si>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</si>
  <si>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</si>
  <si>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</si>
  <si>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</si>
  <si>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</si>
  <si>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</si>
  <si>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</si>
  <si>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</si>
  <si>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</si>
  <si>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</si>
  <si>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</si>
  <si>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</si>
  <si>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</si>
  <si>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</si>
  <si>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</si>
  <si>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</si>
  <si>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</si>
  <si>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</si>
  <si>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</si>
  <si>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</si>
  <si>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</si>
  <si>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</si>
  <si>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</si>
  <si>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</si>
  <si>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</si>
  <si>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</si>
  <si>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</si>
  <si>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</si>
  <si>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</si>
  <si>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</si>
  <si>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</si>
  <si>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</si>
  <si>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</si>
  <si>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</si>
  <si>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</si>
  <si>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</si>
  <si>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</si>
  <si>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</si>
  <si>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</si>
  <si>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</si>
  <si>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</si>
  <si>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</si>
  <si>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</si>
  <si>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</si>
  <si>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</si>
  <si>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</si>
  <si>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</si>
  <si>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</si>
  <si>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</si>
  <si>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</si>
  <si>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</si>
  <si>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</si>
  <si>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</si>
  <si>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</si>
  <si>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</si>
  <si>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</si>
  <si>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</si>
  <si>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</si>
  <si>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</si>
  <si>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</si>
  <si>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</si>
  <si>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</si>
  <si>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</si>
  <si>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</si>
  <si>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</si>
  <si>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</si>
  <si>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</si>
  <si>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</si>
  <si>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</si>
  <si>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</si>
  <si>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</si>
  <si>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</si>
  <si>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</si>
  <si>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</si>
  <si>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</si>
  <si>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</si>
  <si>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</si>
  <si>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</si>
  <si>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</si>
  <si>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</si>
  <si>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</si>
  <si>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</si>
  <si>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</si>
  <si>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</si>
  <si>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</si>
  <si>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</si>
  <si>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</si>
  <si>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</si>
  <si>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</si>
  <si>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</si>
  <si>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</si>
  <si>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</si>
  <si>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</si>
  <si>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</si>
  <si>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</si>
  <si>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</si>
  <si>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</si>
  <si>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</si>
  <si>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</si>
  <si>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</si>
  <si>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</si>
  <si>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</si>
  <si>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</si>
  <si>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</si>
  <si>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</si>
  <si>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</si>
  <si>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</si>
  <si>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</si>
  <si>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</si>
  <si>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</si>
  <si>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</si>
  <si>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</si>
  <si>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</si>
  <si>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</si>
  <si>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</si>
  <si>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</si>
  <si>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</si>
  <si>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</si>
  <si>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</si>
  <si>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</si>
  <si>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</si>
  <si>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</si>
  <si>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</si>
  <si>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</si>
  <si>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</si>
  <si>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</si>
  <si>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</si>
  <si>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</si>
  <si>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</si>
  <si>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</si>
  <si>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</si>
  <si>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</si>
  <si>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</si>
  <si>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</si>
  <si>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</si>
  <si>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</si>
  <si>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</si>
  <si>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</si>
  <si>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</si>
  <si>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</si>
  <si>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</si>
  <si>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</si>
  <si>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</si>
  <si>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</si>
  <si>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</si>
  <si>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</si>
  <si>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</si>
  <si>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</si>
  <si>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</si>
  <si>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</si>
  <si>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</si>
  <si>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</si>
  <si>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</si>
  <si>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</si>
  <si>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</si>
  <si>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</si>
  <si>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</si>
  <si>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</si>
  <si>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</si>
  <si>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</si>
  <si>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</si>
  <si>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</si>
  <si>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</si>
  <si>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</si>
  <si>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</si>
  <si>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</si>
  <si>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</si>
  <si>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</si>
  <si>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</si>
  <si>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</si>
  <si>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</si>
  <si>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</si>
  <si>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</si>
  <si>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</si>
  <si>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</si>
  <si>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</si>
  <si>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</si>
  <si>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</si>
  <si>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</si>
  <si>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</si>
  <si>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</si>
  <si>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</si>
  <si>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</si>
  <si>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</si>
  <si>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</si>
  <si>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</si>
  <si>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</si>
  <si>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</si>
  <si>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</si>
  <si>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</si>
  <si>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</si>
  <si>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</si>
  <si>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</si>
  <si>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</si>
  <si>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</si>
  <si>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</si>
  <si>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</si>
  <si>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</si>
  <si>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</si>
  <si>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</si>
  <si>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</si>
  <si>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</si>
  <si>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</si>
  <si>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</si>
  <si>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</si>
  <si>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</si>
  <si>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</si>
  <si>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</si>
  <si>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</si>
  <si>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</si>
  <si>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</si>
  <si>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</si>
  <si>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</si>
  <si>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</si>
  <si>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</si>
  <si>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</si>
  <si>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</si>
  <si>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</si>
  <si>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</si>
  <si>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</si>
  <si>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</si>
  <si>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</si>
  <si>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</si>
  <si>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</si>
  <si>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</si>
  <si>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</si>
  <si>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</si>
  <si>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</si>
  <si>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</si>
  <si>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</si>
  <si>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</si>
  <si>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</si>
  <si>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</si>
  <si>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</si>
  <si>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</si>
  <si>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</si>
  <si>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</si>
  <si>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</si>
  <si>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</si>
  <si>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</si>
  <si>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</si>
  <si>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</si>
  <si>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</si>
  <si>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</si>
  <si>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</si>
  <si>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</si>
  <si>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</si>
  <si>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</si>
  <si>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</si>
  <si>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</si>
  <si>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</si>
  <si>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</si>
  <si>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</si>
  <si>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</si>
  <si>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</si>
  <si>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</si>
  <si>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</si>
  <si>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</si>
  <si>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</si>
  <si>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</si>
  <si>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</si>
  <si>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</si>
  <si>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</si>
  <si>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</si>
  <si>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</si>
  <si>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</si>
  <si>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</si>
  <si>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</si>
  <si>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</si>
  <si>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</si>
  <si>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</si>
  <si>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</si>
  <si>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</si>
  <si>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</si>
  <si>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</si>
  <si>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</si>
  <si>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</si>
  <si>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</si>
  <si>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</si>
  <si>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</si>
  <si>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</si>
  <si>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</si>
  <si>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</si>
  <si>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</si>
  <si>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</si>
  <si>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</si>
  <si>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</si>
  <si>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</si>
  <si>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</si>
  <si>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</si>
  <si>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</si>
  <si>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</si>
  <si>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</si>
  <si>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</si>
  <si>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</si>
  <si>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</si>
  <si>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</si>
  <si>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</si>
  <si>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</si>
  <si>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</si>
  <si>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</si>
  <si>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</si>
  <si>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</si>
  <si>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</si>
  <si>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</si>
  <si>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</si>
  <si>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</si>
  <si>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</si>
  <si>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</si>
  <si>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</si>
  <si>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</si>
  <si>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</si>
  <si>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</si>
  <si>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</si>
  <si>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</si>
  <si>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</si>
  <si>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</si>
  <si>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</si>
  <si>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</si>
  <si>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</si>
  <si>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</si>
  <si>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</si>
  <si>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</si>
  <si>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</si>
  <si>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</si>
  <si>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</si>
  <si>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</si>
  <si>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</si>
  <si>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</si>
  <si>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</si>
  <si>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</si>
  <si>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</si>
  <si>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</si>
  <si>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</si>
  <si>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</si>
  <si>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</si>
  <si>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</si>
  <si>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</si>
  <si>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</si>
  <si>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</si>
  <si>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</si>
  <si>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</si>
  <si>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</si>
  <si>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</si>
  <si>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</si>
  <si>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</si>
  <si>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</si>
  <si>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</si>
  <si>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</si>
  <si>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</si>
  <si>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</si>
  <si>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</si>
  <si>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</si>
  <si>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</si>
  <si>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</si>
  <si>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</si>
  <si>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</si>
  <si>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</si>
  <si>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</si>
  <si>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</si>
  <si>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</si>
  <si>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</si>
  <si>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</si>
  <si>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</si>
  <si>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</si>
  <si>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</si>
  <si>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</si>
  <si>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</si>
  <si>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</si>
  <si>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</si>
  <si>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</si>
  <si>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</si>
  <si>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</si>
  <si>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</si>
  <si>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</si>
  <si>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</si>
  <si>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</si>
  <si>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</si>
  <si>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</si>
  <si>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</si>
  <si>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</si>
  <si>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</si>
  <si>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</si>
  <si>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</si>
  <si>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</si>
  <si>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</si>
  <si>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</si>
  <si>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</si>
  <si>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</si>
  <si>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</si>
  <si>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</si>
  <si>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</si>
  <si>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</si>
  <si>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</si>
  <si>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</si>
  <si>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</si>
  <si>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</si>
  <si>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</si>
  <si>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</si>
  <si>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</si>
  <si>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</si>
  <si>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</si>
  <si>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</si>
  <si>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</si>
  <si>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</si>
  <si>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</si>
  <si>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</si>
  <si>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</si>
  <si>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</si>
  <si>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</si>
  <si>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</si>
  <si>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</si>
  <si>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</si>
  <si>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</si>
  <si>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</si>
  <si>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</si>
  <si>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</si>
  <si>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</si>
  <si>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</si>
  <si>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</si>
  <si>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</si>
  <si>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</si>
  <si>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</si>
  <si>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</si>
  <si>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</si>
  <si>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</si>
  <si>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</si>
  <si>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</si>
  <si>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</si>
  <si>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</si>
  <si>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</si>
  <si>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</si>
  <si>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</si>
  <si>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</si>
  <si>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</si>
  <si>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</si>
  <si>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</si>
  <si>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</si>
  <si>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</si>
  <si>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</si>
  <si>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</si>
  <si>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</si>
  <si>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</si>
  <si>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</si>
  <si>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</si>
  <si>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</si>
  <si>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</si>
  <si>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</si>
  <si>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</si>
  <si>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</si>
  <si>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</si>
  <si>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</si>
  <si>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</si>
  <si>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</si>
  <si>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</si>
  <si>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</si>
  <si>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</si>
  <si>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</si>
  <si>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</si>
  <si>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</si>
  <si>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</si>
  <si>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</si>
  <si>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</si>
  <si>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</si>
  <si>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</si>
  <si>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</si>
  <si>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</si>
  <si>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</si>
  <si>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</si>
  <si>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</si>
  <si>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</si>
  <si>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</si>
  <si>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</si>
  <si>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</si>
  <si>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</si>
  <si>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</si>
  <si>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</si>
  <si>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</si>
  <si>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</si>
  <si>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</si>
  <si>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</si>
  <si>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</si>
  <si>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</si>
  <si>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</si>
  <si>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</si>
  <si>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</si>
  <si>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</si>
  <si>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</si>
  <si>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</si>
  <si>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</si>
  <si>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</si>
  <si>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</si>
  <si>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</si>
  <si>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</si>
  <si>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</si>
  <si>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</si>
  <si>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</si>
  <si>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</si>
  <si>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</si>
  <si>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</si>
  <si>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</si>
  <si>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</si>
  <si>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</si>
  <si>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</si>
  <si>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</si>
  <si>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</si>
  <si>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</si>
  <si>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</si>
  <si>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</si>
  <si>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</si>
  <si>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</si>
  <si>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</si>
  <si>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</si>
  <si>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</si>
  <si>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</si>
  <si>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</si>
  <si>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</si>
  <si>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</si>
  <si>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</si>
  <si>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</si>
  <si>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</si>
  <si>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</si>
  <si>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</si>
  <si>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</si>
  <si>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</si>
  <si>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</si>
  <si>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</si>
  <si>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</si>
  <si>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</si>
  <si>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</si>
  <si>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</si>
  <si>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</si>
  <si>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</si>
  <si>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</si>
  <si>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</si>
  <si>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</si>
  <si>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</si>
  <si>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</si>
  <si>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</si>
  <si>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</si>
  <si>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</si>
  <si>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</si>
  <si>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</si>
  <si>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</si>
  <si>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</si>
  <si>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</si>
  <si>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</si>
  <si>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</si>
  <si>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</si>
  <si>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</si>
  <si>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</si>
  <si>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</si>
  <si>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</si>
  <si>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</si>
  <si>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</si>
  <si>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</si>
  <si>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</si>
  <si>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</si>
  <si>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</si>
  <si>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</si>
  <si>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</si>
  <si>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</si>
  <si>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</si>
  <si>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</si>
  <si>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</si>
  <si>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</si>
  <si>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</si>
  <si>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</si>
  <si>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</si>
  <si>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</si>
  <si>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</si>
  <si>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</si>
  <si>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</si>
  <si>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</si>
  <si>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</si>
  <si>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</si>
  <si>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</si>
  <si>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</si>
  <si>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</si>
  <si>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</si>
  <si>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</si>
  <si>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</si>
  <si>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</si>
  <si>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</si>
  <si>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</si>
  <si>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</si>
  <si>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</si>
  <si>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</si>
  <si>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</si>
  <si>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</si>
  <si>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</si>
  <si>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</si>
  <si>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</si>
  <si>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</si>
  <si>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</si>
  <si>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</si>
  <si>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</si>
  <si>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</si>
  <si>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</si>
  <si>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</si>
  <si>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</si>
  <si>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</si>
  <si>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</si>
  <si>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</si>
  <si>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</si>
  <si>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</si>
  <si>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</si>
  <si>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</si>
  <si>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</si>
  <si>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</si>
  <si>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</si>
  <si>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</si>
  <si>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</si>
  <si>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</si>
  <si>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</si>
  <si>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</si>
  <si>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</si>
  <si>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</si>
  <si>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</si>
  <si>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</si>
  <si>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</si>
  <si>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</si>
  <si>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</si>
  <si>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</si>
  <si>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</si>
  <si>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</si>
  <si>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</si>
  <si>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</si>
  <si>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</si>
  <si>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</si>
  <si>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</si>
  <si>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</si>
  <si>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</si>
  <si>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</si>
  <si>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</si>
  <si>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</si>
  <si>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</si>
  <si>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</si>
  <si>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</si>
  <si>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</si>
  <si>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</si>
  <si>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</si>
  <si>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</si>
  <si>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</si>
  <si>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</si>
  <si>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</si>
  <si>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</si>
  <si>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</si>
  <si>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</si>
  <si>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</si>
  <si>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</si>
  <si>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</si>
  <si>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</si>
  <si>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</si>
  <si>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</si>
  <si>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</si>
  <si>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</si>
  <si>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</si>
  <si>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</si>
  <si>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</si>
  <si>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</si>
  <si>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</si>
  <si>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</si>
  <si>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</si>
  <si>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</si>
  <si>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</si>
  <si>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</si>
  <si>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</si>
  <si>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</si>
  <si>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</si>
  <si>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</si>
  <si>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</si>
  <si>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</si>
  <si>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</si>
  <si>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</si>
  <si>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</si>
  <si>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</si>
  <si>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</si>
  <si>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</si>
  <si>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</si>
  <si>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</si>
  <si>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</si>
  <si>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</si>
  <si>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</si>
  <si>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</si>
  <si>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</si>
  <si>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</si>
  <si>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</si>
  <si>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</si>
  <si>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</si>
  <si>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</si>
  <si>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</si>
  <si>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</si>
  <si>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</si>
  <si>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</si>
  <si>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</si>
  <si>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</si>
  <si>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</si>
  <si>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</si>
  <si>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</si>
  <si>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</si>
  <si>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</si>
  <si>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</si>
  <si>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</si>
  <si>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</si>
  <si>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</si>
  <si>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</si>
  <si>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</si>
  <si>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</si>
  <si>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</si>
  <si>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</si>
  <si>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</si>
  <si>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</si>
  <si>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</si>
  <si>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</si>
  <si>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</si>
  <si>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</si>
  <si>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</si>
  <si>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</si>
  <si>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</si>
  <si>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</si>
  <si>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</si>
  <si>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</si>
  <si>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</si>
  <si>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</si>
  <si>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</si>
  <si>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</si>
  <si>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</si>
  <si>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</si>
  <si>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</si>
  <si>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</si>
  <si>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</si>
  <si>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</si>
  <si>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</si>
  <si>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</si>
  <si>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</si>
  <si>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</si>
  <si>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</si>
  <si>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</si>
  <si>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</si>
  <si>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</si>
  <si>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</si>
  <si>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</si>
  <si>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</si>
  <si>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</si>
  <si>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</si>
  <si>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</si>
  <si>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</si>
  <si>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</si>
  <si>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</si>
  <si>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</si>
  <si>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</si>
  <si>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</si>
  <si>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</si>
  <si>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</si>
  <si>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</si>
  <si>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</si>
  <si>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</si>
  <si>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</si>
  <si>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</si>
  <si>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</si>
  <si>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</si>
  <si>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</si>
  <si>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</si>
  <si>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</si>
  <si>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</si>
  <si>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</si>
  <si>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</si>
  <si>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</si>
  <si>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</si>
  <si>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</si>
  <si>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</si>
  <si>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</si>
  <si>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</si>
  <si>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</si>
  <si>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</si>
  <si>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</si>
  <si>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</si>
  <si>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</si>
  <si>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</si>
  <si>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</si>
  <si>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</si>
  <si>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</si>
  <si>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</si>
  <si>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</si>
  <si>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</si>
  <si>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</si>
  <si>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</si>
  <si>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</si>
  <si>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</si>
  <si>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</si>
  <si>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</si>
  <si>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</si>
  <si>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</si>
  <si>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</si>
  <si>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</si>
  <si>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</si>
  <si>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</si>
  <si>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</si>
  <si>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</si>
  <si>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</si>
  <si>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</si>
  <si>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</si>
  <si>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</si>
  <si>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</si>
  <si>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</si>
  <si>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</si>
  <si>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</si>
  <si>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</si>
  <si>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</si>
  <si>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</si>
  <si>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</si>
  <si>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</si>
  <si>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</si>
  <si>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</si>
  <si>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</si>
  <si>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</si>
  <si>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</si>
  <si>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</si>
  <si>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</si>
  <si>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</si>
  <si>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</si>
  <si>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</si>
  <si>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</si>
  <si>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</si>
  <si>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</si>
  <si>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</si>
  <si>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</si>
  <si>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</si>
  <si>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</si>
  <si>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</si>
  <si>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</si>
  <si>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</si>
  <si>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</si>
  <si>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</si>
  <si>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</si>
  <si>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</si>
  <si>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</si>
  <si>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</si>
  <si>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</si>
  <si>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</si>
  <si>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</si>
  <si>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</si>
  <si>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</si>
  <si>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</si>
  <si>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</si>
  <si>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</si>
  <si>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</si>
  <si>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</si>
  <si>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</si>
  <si>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</si>
  <si>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</si>
  <si>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</si>
  <si>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</si>
  <si>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</si>
  <si>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</si>
  <si>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</si>
  <si>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</si>
  <si>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</si>
  <si>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</si>
  <si>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</si>
  <si>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</si>
  <si>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</si>
  <si>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</si>
  <si>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</si>
  <si>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</si>
  <si>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</si>
  <si>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</si>
  <si>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</si>
  <si>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</si>
  <si>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</si>
  <si>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</si>
  <si>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</si>
  <si>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</si>
  <si>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</si>
  <si>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</si>
  <si>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</si>
  <si>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</si>
  <si>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</si>
  <si>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</si>
  <si>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</si>
  <si>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</si>
  <si>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</si>
  <si>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</si>
  <si>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</si>
  <si>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</si>
  <si>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</si>
  <si>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</si>
  <si>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</si>
  <si>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</si>
  <si>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</si>
  <si>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</si>
  <si>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</si>
  <si>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</si>
  <si>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</si>
  <si>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</si>
  <si>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</si>
  <si>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</si>
  <si>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</si>
  <si>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</si>
  <si>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</si>
  <si>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</si>
  <si>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</si>
  <si>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</si>
  <si>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</si>
  <si>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</si>
  <si>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</si>
  <si>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</si>
  <si>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</si>
  <si>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</si>
  <si>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</si>
  <si>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</si>
  <si>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</si>
  <si>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</si>
  <si>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</si>
  <si>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</si>
  <si>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</si>
  <si>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</si>
  <si>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</si>
  <si>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</si>
  <si>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</si>
  <si>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</si>
  <si>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</si>
  <si>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</si>
  <si>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</si>
  <si>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</si>
  <si>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</si>
  <si>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</si>
  <si>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</si>
  <si>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</si>
  <si>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</si>
  <si>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</si>
  <si>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</si>
  <si>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</si>
  <si>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</si>
  <si>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</si>
  <si>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</si>
  <si>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</si>
  <si>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</si>
  <si>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</si>
  <si>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</si>
  <si>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</si>
  <si>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</si>
  <si>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</si>
  <si>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</si>
  <si>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</si>
  <si>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</si>
  <si>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</si>
  <si>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</si>
  <si>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</si>
  <si>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</si>
  <si>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</si>
  <si>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</si>
  <si>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</si>
  <si>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</si>
  <si>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</si>
  <si>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</si>
  <si>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</si>
  <si>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</si>
  <si>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</si>
  <si>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</si>
  <si>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</si>
  <si>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</si>
  <si>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</si>
  <si>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</si>
  <si>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</si>
  <si>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</si>
  <si>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</si>
  <si>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</si>
  <si>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</si>
  <si>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</si>
  <si>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</si>
  <si>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</si>
  <si>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</si>
  <si>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</si>
  <si>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</si>
  <si>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</si>
  <si>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</si>
  <si>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</si>
  <si>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</si>
  <si>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</si>
  <si>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</si>
  <si>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</si>
  <si>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</si>
  <si>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</si>
  <si>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</si>
  <si>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</si>
  <si>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</si>
  <si>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</si>
  <si>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</si>
  <si>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</si>
  <si>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</si>
  <si>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</si>
  <si>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</si>
  <si>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</si>
  <si>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</si>
  <si>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</si>
  <si>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</si>
  <si>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</si>
  <si>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</si>
  <si>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</si>
  <si>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</si>
  <si>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</si>
  <si>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</si>
  <si>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</si>
  <si>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</si>
  <si>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</si>
  <si>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</si>
  <si>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</si>
  <si>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</si>
  <si>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</si>
  <si>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</si>
  <si>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</si>
  <si>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</si>
  <si>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</si>
  <si>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</si>
  <si>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</si>
  <si>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</si>
  <si>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</si>
  <si>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</si>
  <si>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</si>
  <si>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</si>
  <si>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</si>
  <si>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</si>
  <si>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</si>
  <si>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</si>
  <si>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</si>
  <si>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</si>
  <si>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</si>
  <si>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</si>
  <si>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</si>
  <si>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</si>
  <si>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</si>
  <si>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</si>
  <si>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</si>
  <si>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</si>
  <si>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</si>
  <si>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</si>
  <si>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</si>
  <si>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</si>
  <si>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</si>
  <si>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</si>
  <si>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</si>
  <si>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</si>
  <si>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</si>
  <si>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</si>
  <si>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</si>
  <si>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</si>
  <si>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</si>
  <si>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</si>
  <si>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</si>
  <si>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</si>
  <si>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</si>
  <si>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</si>
  <si>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</si>
  <si>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</si>
  <si>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</si>
  <si>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</si>
  <si>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</si>
  <si>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</si>
  <si>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</si>
  <si>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</si>
  <si>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</si>
  <si>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</si>
  <si>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</si>
  <si>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</si>
  <si>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</si>
  <si>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</si>
  <si>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</si>
  <si>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</si>
  <si>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</si>
  <si>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</si>
  <si>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</si>
  <si>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</si>
  <si>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</si>
  <si>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</si>
  <si>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</si>
  <si>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</si>
  <si>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</si>
  <si>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</si>
  <si>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</si>
  <si>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</si>
  <si>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</si>
  <si>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</si>
  <si>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</si>
  <si>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</si>
  <si>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</si>
  <si>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</si>
  <si>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</si>
  <si>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</si>
  <si>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</si>
  <si>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</si>
  <si>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</si>
  <si>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</si>
  <si>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</si>
  <si>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</si>
  <si>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</si>
  <si>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</si>
  <si>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</si>
  <si>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</si>
  <si>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</si>
  <si>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</si>
  <si>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</si>
  <si>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</si>
  <si>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</si>
  <si>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</si>
  <si>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</si>
  <si>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</si>
  <si>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</si>
  <si>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</si>
  <si>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</si>
  <si>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</si>
  <si>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</si>
  <si>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</si>
  <si>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</si>
  <si>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</si>
  <si>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</si>
  <si>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</si>
  <si>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</si>
  <si>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</si>
  <si>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</si>
  <si>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</si>
  <si>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</si>
  <si>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</si>
  <si>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</si>
  <si>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</si>
  <si>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</si>
  <si>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</si>
  <si>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</si>
  <si>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</si>
  <si>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</si>
  <si>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</si>
  <si>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</si>
  <si>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</si>
  <si>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</si>
  <si>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</si>
  <si>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</si>
  <si>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</si>
  <si>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</si>
  <si>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</si>
  <si>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</si>
  <si>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</si>
  <si>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</si>
  <si>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</si>
  <si>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</si>
  <si>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</si>
  <si>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</si>
  <si>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</si>
  <si>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</si>
  <si>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</si>
  <si>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</si>
  <si>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</si>
  <si>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</si>
  <si>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</si>
  <si>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</si>
  <si>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</si>
  <si>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</si>
  <si>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</si>
  <si>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</si>
  <si>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</si>
  <si>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</si>
  <si>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</si>
  <si>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</si>
  <si>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</si>
  <si>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</si>
  <si>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</si>
  <si>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</si>
  <si>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</si>
  <si>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</si>
  <si>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</si>
  <si>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</si>
  <si>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</si>
  <si>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</si>
  <si>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</si>
  <si>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</si>
  <si>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</si>
  <si>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</si>
  <si>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</si>
  <si>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</si>
  <si>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</si>
  <si>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</si>
  <si>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</si>
  <si>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</si>
  <si>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</si>
  <si>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</si>
  <si>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</si>
  <si>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</si>
  <si>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</si>
  <si>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</si>
  <si>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</si>
  <si>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</si>
  <si>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</si>
  <si>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</si>
  <si>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</si>
  <si>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</si>
  <si>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</si>
  <si>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</si>
  <si>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</si>
  <si>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</si>
  <si>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</si>
  <si>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</si>
  <si>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</si>
  <si>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</si>
  <si>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</si>
  <si>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</si>
  <si>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</si>
  <si>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</si>
  <si>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</si>
  <si>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</si>
  <si>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</si>
  <si>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</si>
  <si>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</si>
  <si>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</si>
  <si>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</si>
  <si>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</si>
  <si>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</si>
  <si>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</si>
  <si>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</si>
  <si>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</si>
  <si>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</si>
  <si>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</si>
  <si>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</si>
  <si>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</si>
  <si>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</si>
  <si>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</si>
  <si>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</si>
  <si>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</si>
  <si>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</si>
  <si>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</si>
  <si>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</si>
  <si>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</si>
  <si>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</si>
  <si>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</si>
  <si>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</si>
  <si>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</si>
  <si>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</si>
  <si>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</si>
  <si>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</si>
  <si>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</si>
  <si>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</si>
  <si>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</si>
  <si>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</si>
  <si>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</si>
  <si>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</si>
  <si>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</si>
  <si>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</si>
  <si>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</si>
  <si>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</si>
  <si>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</si>
  <si>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</si>
  <si>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</si>
  <si>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</si>
  <si>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</si>
  <si>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</si>
  <si>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</si>
  <si>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</si>
  <si>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</si>
  <si>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</si>
  <si>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</si>
  <si>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</si>
  <si>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</si>
  <si>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</si>
  <si>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</si>
  <si>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</si>
  <si>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</si>
  <si>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</si>
  <si>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</si>
  <si>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</si>
  <si>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</si>
  <si>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</si>
  <si>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</si>
  <si>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</si>
  <si>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</si>
  <si>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</si>
  <si>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</si>
  <si>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</si>
  <si>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</si>
  <si>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</si>
  <si>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</si>
  <si>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</si>
  <si>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</si>
  <si>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</si>
  <si>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</si>
  <si>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</si>
  <si>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</si>
  <si>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</si>
  <si>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</si>
  <si>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</si>
  <si>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</si>
  <si>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</si>
  <si>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</si>
  <si>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</si>
  <si>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</si>
  <si>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</si>
  <si>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</si>
  <si>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</si>
  <si>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</si>
  <si>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</si>
  <si>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</si>
  <si>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</si>
  <si>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</si>
  <si>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</si>
  <si>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</si>
  <si>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</si>
  <si>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</si>
  <si>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</si>
  <si>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</si>
  <si>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</si>
  <si>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</si>
  <si>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</si>
  <si>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</si>
  <si>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</si>
  <si>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</si>
  <si>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</si>
  <si>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</si>
  <si>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</si>
  <si>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</si>
  <si>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</si>
  <si>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</si>
  <si>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</si>
  <si>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</si>
  <si>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</si>
  <si>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</si>
  <si>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</si>
  <si>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</si>
  <si>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</si>
  <si>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</si>
  <si>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</si>
  <si>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</si>
  <si>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</si>
  <si>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</si>
  <si>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</si>
  <si>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</si>
  <si>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</si>
  <si>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</si>
  <si>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</si>
  <si>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</si>
  <si>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</si>
  <si>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</si>
  <si>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</si>
  <si>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</si>
  <si>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</si>
  <si>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</si>
  <si>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</si>
  <si>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</si>
  <si>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</si>
  <si>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</si>
  <si>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</si>
  <si>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</si>
  <si>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</si>
  <si>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</si>
  <si>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</si>
  <si>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</si>
  <si>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</si>
  <si>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</si>
  <si>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</si>
  <si>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</si>
  <si>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</si>
  <si>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</si>
  <si>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</si>
  <si>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</si>
  <si>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</si>
  <si>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</si>
  <si>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</si>
  <si>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</si>
  <si>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</si>
  <si>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</si>
  <si>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</si>
  <si>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</si>
  <si>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</si>
  <si>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</si>
  <si>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</si>
  <si>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</si>
  <si>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</si>
  <si>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</si>
  <si>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</si>
  <si>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</si>
  <si>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</si>
  <si>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</si>
  <si>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</si>
  <si>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</si>
  <si>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</si>
  <si>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</si>
  <si>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</si>
  <si>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</si>
  <si>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</si>
  <si>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</si>
  <si>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</si>
  <si>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</si>
  <si>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</si>
  <si>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</si>
  <si>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</si>
  <si>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</si>
  <si>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</si>
  <si>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</si>
  <si>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</si>
  <si>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</si>
  <si>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</si>
  <si>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</si>
  <si>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</si>
  <si>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</si>
  <si>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</si>
  <si>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</si>
  <si>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</si>
  <si>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</si>
  <si>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</si>
  <si>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</si>
  <si>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</si>
  <si>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</si>
  <si>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</si>
  <si>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</si>
  <si>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</si>
  <si>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</si>
  <si>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</si>
  <si>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</si>
  <si>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</si>
  <si>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</si>
  <si>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</si>
  <si>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</si>
  <si>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</si>
  <si>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</si>
  <si>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</si>
  <si>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</si>
  <si>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</si>
  <si>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</si>
  <si>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</si>
  <si>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</si>
  <si>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</si>
  <si>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</si>
  <si>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</si>
  <si>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</si>
  <si>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</si>
  <si>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</si>
  <si>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</si>
  <si>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</si>
  <si>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</si>
  <si>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</si>
  <si>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</si>
  <si>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</si>
  <si>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</si>
  <si>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</si>
  <si>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</si>
  <si>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</si>
  <si>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</si>
  <si>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</si>
  <si>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</si>
  <si>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</si>
  <si>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</si>
  <si>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</si>
  <si>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</si>
  <si>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</si>
  <si>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</si>
  <si>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</si>
  <si>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</si>
  <si>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</si>
  <si>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</si>
  <si>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</si>
  <si>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</si>
  <si>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</si>
  <si>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</si>
  <si>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</si>
  <si>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</si>
  <si>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</si>
  <si>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</si>
  <si>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</si>
  <si>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</si>
  <si>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</si>
  <si>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</si>
  <si>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</si>
  <si>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</si>
  <si>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</si>
  <si>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</si>
  <si>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</si>
  <si>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</si>
  <si>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</si>
  <si>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</si>
  <si>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</si>
  <si>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</si>
  <si>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</si>
  <si>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</si>
  <si>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</si>
  <si>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</si>
  <si>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</si>
  <si>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</si>
  <si>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</si>
  <si>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</si>
  <si>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</si>
  <si>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</si>
  <si>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</si>
  <si>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</si>
  <si>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</si>
  <si>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</si>
  <si>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</si>
  <si>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</si>
  <si>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</si>
  <si>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</si>
  <si>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</si>
  <si>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</si>
  <si>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</si>
  <si>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</si>
  <si>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</si>
  <si>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</si>
  <si>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</si>
  <si>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</si>
  <si>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</si>
  <si>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</si>
  <si>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</si>
  <si>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</si>
  <si>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</si>
  <si>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</si>
  <si>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</si>
  <si>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</si>
  <si>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</si>
  <si>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</si>
  <si>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</si>
  <si>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</si>
  <si>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</si>
  <si>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</si>
  <si>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</si>
  <si>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</si>
  <si>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</si>
  <si>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</si>
  <si>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</si>
  <si>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</si>
  <si>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</si>
  <si>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</si>
  <si>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</si>
  <si>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</si>
  <si>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</si>
  <si>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</si>
  <si>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</si>
  <si>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</si>
  <si>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</si>
  <si>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</si>
  <si>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</si>
  <si>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</si>
  <si>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</si>
  <si>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</si>
  <si>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</si>
  <si>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</si>
  <si>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</si>
  <si>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</si>
  <si>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</si>
  <si>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</si>
  <si>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</si>
  <si>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</si>
  <si>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</si>
  <si>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</si>
  <si>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</si>
  <si>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</si>
  <si>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</si>
  <si>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</si>
  <si>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</si>
  <si>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</si>
  <si>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</si>
  <si>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</si>
  <si>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</si>
  <si>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</si>
  <si>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</si>
  <si>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</si>
  <si>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</si>
  <si>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</si>
  <si>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</si>
  <si>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</si>
  <si>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</si>
  <si>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</si>
  <si>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</si>
  <si>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</si>
  <si>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</si>
  <si>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</si>
  <si>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</si>
  <si>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</si>
  <si>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</si>
  <si>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</si>
  <si>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</si>
  <si>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</si>
  <si>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</si>
  <si>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</si>
  <si>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</si>
  <si>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</si>
  <si>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</si>
  <si>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</si>
  <si>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</si>
  <si>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</si>
  <si>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</si>
  <si>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</si>
  <si>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</si>
  <si>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</si>
  <si>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</si>
  <si>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</si>
  <si>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</si>
  <si>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</si>
  <si>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</si>
  <si>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</si>
  <si>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</si>
  <si>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</si>
  <si>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</si>
  <si>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</si>
  <si>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</si>
  <si>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</si>
  <si>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</si>
  <si>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</si>
  <si>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</si>
  <si>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</si>
  <si>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</si>
  <si>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</si>
  <si>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</si>
  <si>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</si>
  <si>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</si>
  <si>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</si>
  <si>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</si>
  <si>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</si>
  <si>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</si>
  <si>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</si>
  <si>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</si>
  <si>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</si>
  <si>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</si>
  <si>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</si>
  <si>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</si>
  <si>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</si>
  <si>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</si>
  <si>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</si>
  <si>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</si>
  <si>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</si>
  <si>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</si>
  <si>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</si>
  <si>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</si>
  <si>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</si>
  <si>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</si>
  <si>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</si>
  <si>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</si>
  <si>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</si>
  <si>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</si>
  <si>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</si>
  <si>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</si>
  <si>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</si>
  <si>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</si>
  <si>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</si>
  <si>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</si>
  <si>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</si>
  <si>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</si>
  <si>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</si>
  <si>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</si>
  <si>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</si>
  <si>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</si>
  <si>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</si>
  <si>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</si>
  <si>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</si>
  <si>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</si>
  <si>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</si>
  <si>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</si>
  <si>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</si>
  <si>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</si>
  <si>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</si>
  <si>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</si>
  <si>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</si>
  <si>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</si>
  <si>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</si>
  <si>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</si>
  <si>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</si>
  <si>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</si>
  <si>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</si>
  <si>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</si>
  <si>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</si>
  <si>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</si>
  <si>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</si>
  <si>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</si>
  <si>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</si>
  <si>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</si>
  <si>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</si>
  <si>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</si>
  <si>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</si>
  <si>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</si>
  <si>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</si>
  <si>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</si>
  <si>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</si>
  <si>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</si>
  <si>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</si>
  <si>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</si>
  <si>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</si>
  <si>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</si>
  <si>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</si>
  <si>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</si>
  <si>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</si>
  <si>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</si>
  <si>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</si>
  <si>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</si>
  <si>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</si>
  <si>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</si>
  <si>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</si>
  <si>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</si>
  <si>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</si>
  <si>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</si>
  <si>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</si>
  <si>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</si>
  <si>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</si>
  <si>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</si>
  <si>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</si>
  <si>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</si>
  <si>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</si>
  <si>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</si>
  <si>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</si>
  <si>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</si>
  <si>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</si>
  <si>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</si>
  <si>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</si>
  <si>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</si>
  <si>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</si>
  <si>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</si>
  <si>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</si>
  <si>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</si>
  <si>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</si>
  <si>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</si>
  <si>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</si>
  <si>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</si>
  <si>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</si>
  <si>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</si>
  <si>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</si>
  <si>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</si>
  <si>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</si>
  <si>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</si>
  <si>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</si>
  <si>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</si>
  <si>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</si>
  <si>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</si>
  <si>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</si>
  <si>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</si>
  <si>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</si>
  <si>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</si>
  <si>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</si>
  <si>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</si>
  <si>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</si>
  <si>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</si>
  <si>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</si>
  <si>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</si>
  <si>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</si>
  <si>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</si>
  <si>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</si>
  <si>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</si>
  <si>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</si>
  <si>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</si>
  <si>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</si>
  <si>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</si>
  <si>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</si>
  <si>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</si>
  <si>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</si>
  <si>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</si>
  <si>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</si>
  <si>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</si>
  <si>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</si>
  <si>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</si>
  <si>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</si>
  <si>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</si>
  <si>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</si>
  <si>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</si>
  <si>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</si>
  <si>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</si>
  <si>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</si>
  <si>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</si>
  <si>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</si>
  <si>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</si>
  <si>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</si>
  <si>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</si>
  <si>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</si>
  <si>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</si>
  <si>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</si>
  <si>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</si>
  <si>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</si>
  <si>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</si>
  <si>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</si>
  <si>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</si>
  <si>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</si>
  <si>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</si>
  <si>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</si>
  <si>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</si>
  <si>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</si>
  <si>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</si>
  <si>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</si>
  <si>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</si>
  <si>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</si>
  <si>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</si>
  <si>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</si>
  <si>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</si>
  <si>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</si>
  <si>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</si>
  <si>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</si>
  <si>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</si>
  <si>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</si>
  <si>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</si>
  <si>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</si>
  <si>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</si>
  <si>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</si>
  <si>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</si>
  <si>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</si>
  <si>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</si>
  <si>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</si>
  <si>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</si>
  <si>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</si>
  <si>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</si>
  <si>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</si>
  <si>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</si>
  <si>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</si>
  <si>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</si>
  <si>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</si>
  <si>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</si>
  <si>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</si>
  <si>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</si>
  <si>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</si>
  <si>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</si>
  <si>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</si>
  <si>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</si>
  <si>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</si>
  <si>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</si>
  <si>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</si>
  <si>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</si>
  <si>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</si>
  <si>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</si>
  <si>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</si>
  <si>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</si>
  <si>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</si>
  <si>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</si>
  <si>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</si>
  <si>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</si>
  <si>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</si>
  <si>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</si>
  <si>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</si>
  <si>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</si>
  <si>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</si>
  <si>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</si>
  <si>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</si>
  <si>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</si>
  <si>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</si>
  <si>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</si>
  <si>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</si>
  <si>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</si>
  <si>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</si>
  <si>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</si>
  <si>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</si>
  <si>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</si>
  <si>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</si>
  <si>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</si>
  <si>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</si>
  <si>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</si>
  <si>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</si>
  <si>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</si>
  <si>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</si>
  <si>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</si>
  <si>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</si>
  <si>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</si>
  <si>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</si>
  <si>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</si>
  <si>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</si>
  <si>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</si>
  <si>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</si>
  <si>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</si>
  <si>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</si>
  <si>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</si>
  <si>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</si>
  <si>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</si>
  <si>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</si>
  <si>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</si>
  <si>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</si>
  <si>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</si>
  <si>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</si>
  <si>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</si>
  <si>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</si>
  <si>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</si>
  <si>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</si>
  <si>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</si>
  <si>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</si>
  <si>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</si>
  <si>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</si>
  <si>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</si>
  <si>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</si>
  <si>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</si>
  <si>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</si>
  <si>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</si>
  <si>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</si>
  <si>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</si>
  <si>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</si>
  <si>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</si>
  <si>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</si>
  <si>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</si>
  <si>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</si>
  <si>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</si>
  <si>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</si>
  <si>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</si>
  <si>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</si>
  <si>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</si>
  <si>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</si>
  <si>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</si>
  <si>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</si>
  <si>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</si>
  <si>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</si>
  <si>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</si>
  <si>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</si>
  <si>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</si>
  <si>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</si>
  <si>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</si>
  <si>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</si>
  <si>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</si>
  <si>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</si>
  <si>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</si>
  <si>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</si>
  <si>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</si>
  <si>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</si>
  <si>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</si>
  <si>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</si>
  <si>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</si>
  <si>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</si>
  <si>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</si>
  <si>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</si>
  <si>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</si>
  <si>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</si>
  <si>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</si>
  <si>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</si>
  <si>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</si>
  <si>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</si>
  <si>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</si>
  <si>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</si>
  <si>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</si>
  <si>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</si>
  <si>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</si>
  <si>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</si>
  <si>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</si>
  <si>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</si>
  <si>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</si>
  <si>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</si>
  <si>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</si>
  <si>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</si>
  <si>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</si>
  <si>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</si>
  <si>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</si>
  <si>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</si>
  <si>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</si>
  <si>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</si>
  <si>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</si>
  <si>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</si>
  <si>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</si>
  <si>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</si>
  <si>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</si>
  <si>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</si>
  <si>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</si>
  <si>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</si>
  <si>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</si>
  <si>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</si>
  <si>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</si>
  <si>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</si>
  <si>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</si>
  <si>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</si>
  <si>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</si>
  <si>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</si>
  <si>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</si>
  <si>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</si>
  <si>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</si>
  <si>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</si>
  <si>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</si>
  <si>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</si>
  <si>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</si>
  <si>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</si>
  <si>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</si>
  <si>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</si>
  <si>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</si>
  <si>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</si>
  <si>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</si>
  <si>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</si>
  <si>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</si>
  <si>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</si>
  <si>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</si>
  <si>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</si>
  <si>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</si>
  <si>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</si>
  <si>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</si>
  <si>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</si>
  <si>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</si>
  <si>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</si>
  <si>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</si>
  <si>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</si>
  <si>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</si>
  <si>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</si>
  <si>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</si>
  <si>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</si>
  <si>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</si>
  <si>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</si>
  <si>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</si>
  <si>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</si>
  <si>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</si>
  <si>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</si>
  <si>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</si>
  <si>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</si>
  <si>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</si>
  <si>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</si>
  <si>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</si>
  <si>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</si>
  <si>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</si>
  <si>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</si>
  <si>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</si>
  <si>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</si>
  <si>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</si>
  <si>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</si>
  <si>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</si>
  <si>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</si>
  <si>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</si>
  <si>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</si>
  <si>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</si>
  <si>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</si>
  <si>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</si>
  <si>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</si>
  <si>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</si>
  <si>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</si>
  <si>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</si>
  <si>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</si>
  <si>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</si>
  <si>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</si>
  <si>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</si>
  <si>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</si>
  <si>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</si>
  <si>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</si>
  <si>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</si>
  <si>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</si>
  <si>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</si>
  <si>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</si>
  <si>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</si>
  <si>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</si>
  <si>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</si>
  <si>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</si>
  <si>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</si>
  <si>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</si>
  <si>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</si>
  <si>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</si>
  <si>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</si>
  <si>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</si>
  <si>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</si>
  <si>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</si>
  <si>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</si>
  <si>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</si>
  <si>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</si>
  <si>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</si>
  <si>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</si>
  <si>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</si>
  <si>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</si>
  <si>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</si>
  <si>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</si>
  <si>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</si>
  <si>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</si>
  <si>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</si>
  <si>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</si>
  <si>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</si>
  <si>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</si>
  <si>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</si>
  <si>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</si>
  <si>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</si>
  <si>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</si>
  <si>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</si>
  <si>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</si>
  <si>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</si>
  <si>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</si>
  <si>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</si>
  <si>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</si>
  <si>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</si>
  <si>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</si>
  <si>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</si>
  <si>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</si>
  <si>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</si>
  <si>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</si>
  <si>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</si>
  <si>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</si>
  <si>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</si>
  <si>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</si>
  <si>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</si>
  <si>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</si>
  <si>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</si>
  <si>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</si>
  <si>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</si>
  <si>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</si>
  <si>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</si>
  <si>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</si>
  <si>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</si>
  <si>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</si>
  <si>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</si>
  <si>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</si>
  <si>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</si>
  <si>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</si>
  <si>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</si>
  <si>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</si>
  <si>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</si>
  <si>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</si>
  <si>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</si>
  <si>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</si>
  <si>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</si>
  <si>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</si>
  <si>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</si>
  <si>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</si>
  <si>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</si>
  <si>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</si>
  <si>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</si>
  <si>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</si>
  <si>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</si>
  <si>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</si>
  <si>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</si>
  <si>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</si>
  <si>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</si>
  <si>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</si>
  <si>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</si>
  <si>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</si>
  <si>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</si>
  <si>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</si>
  <si>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</si>
  <si>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</si>
  <si>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</si>
  <si>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</si>
  <si>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</si>
  <si>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</si>
  <si>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</si>
  <si>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</si>
  <si>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</si>
  <si>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</si>
  <si>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</si>
  <si>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</si>
  <si>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</si>
  <si>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</si>
  <si>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</si>
  <si>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</si>
  <si>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</si>
  <si>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</si>
  <si>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</si>
  <si>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</si>
  <si>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</si>
  <si>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</si>
  <si>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</si>
  <si>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</si>
  <si>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</si>
  <si>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</si>
  <si>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</si>
  <si>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</si>
  <si>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</si>
  <si>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</si>
  <si>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</si>
  <si>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</si>
  <si>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</si>
  <si>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</si>
  <si>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</si>
  <si>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</si>
  <si>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</si>
  <si>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</si>
  <si>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</si>
  <si>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</si>
  <si>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</si>
  <si>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</si>
  <si>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</si>
  <si>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</si>
  <si>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</si>
  <si>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</si>
  <si>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</si>
  <si>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</si>
  <si>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</si>
  <si>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</si>
  <si>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</si>
  <si>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</si>
  <si>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</si>
  <si>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</si>
  <si>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</si>
  <si>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</si>
  <si>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</si>
  <si>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</si>
  <si>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</si>
  <si>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</si>
  <si>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</si>
  <si>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</si>
  <si>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</si>
  <si>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</si>
  <si>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</si>
  <si>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</si>
  <si>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</si>
  <si>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</si>
  <si>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</si>
  <si>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</si>
  <si>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</si>
  <si>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</si>
  <si>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</si>
  <si>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</si>
  <si>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</si>
  <si>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</si>
  <si>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</si>
  <si>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</si>
  <si>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</si>
  <si>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</si>
  <si>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</si>
  <si>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</si>
  <si>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</si>
  <si>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</si>
  <si>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</si>
  <si>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</si>
  <si>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</si>
  <si>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</si>
  <si>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</si>
  <si>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</si>
  <si>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</si>
  <si>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</si>
  <si>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</si>
  <si>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</si>
  <si>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</si>
  <si>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</si>
  <si>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</si>
  <si>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</si>
  <si>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</si>
  <si>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</si>
  <si>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</si>
  <si>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</si>
  <si>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</si>
  <si>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</si>
  <si>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</si>
  <si>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</si>
  <si>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</si>
  <si>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</si>
  <si>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</si>
  <si>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</si>
  <si>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</si>
  <si>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</si>
  <si>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</si>
  <si>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</si>
  <si>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</si>
  <si>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</si>
  <si>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</si>
  <si>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</si>
  <si>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</si>
  <si>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</si>
  <si>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</si>
  <si>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</si>
  <si>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</si>
  <si>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</si>
  <si>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</si>
  <si>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</si>
  <si>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</si>
  <si>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</si>
  <si>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</si>
  <si>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</si>
  <si>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</si>
  <si>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</si>
  <si>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</si>
  <si>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</si>
  <si>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</si>
  <si>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</si>
  <si>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</si>
  <si>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</si>
  <si>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</si>
  <si>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</si>
  <si>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</si>
  <si>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</si>
  <si>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</si>
  <si>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</si>
  <si>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</si>
  <si>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</si>
  <si>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</si>
  <si>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</si>
  <si>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</si>
  <si>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</si>
  <si>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</si>
  <si>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</si>
  <si>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</si>
  <si>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</si>
  <si>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</si>
  <si>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</si>
  <si>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</si>
  <si>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</si>
  <si>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</si>
  <si>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</si>
  <si>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</si>
  <si>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</si>
  <si>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</si>
  <si>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</si>
  <si>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</si>
  <si>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</si>
  <si>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</si>
  <si>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</si>
  <si>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</si>
  <si>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</si>
  <si>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</si>
  <si>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</si>
  <si>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</si>
  <si>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</si>
  <si>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</si>
  <si>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</si>
  <si>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</si>
  <si>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</si>
  <si>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</si>
  <si>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</si>
  <si>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</si>
  <si>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</si>
  <si>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</si>
  <si>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</si>
  <si>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</si>
  <si>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</si>
  <si>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</si>
  <si>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</si>
  <si>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</si>
  <si>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</si>
  <si>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</si>
  <si>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</si>
  <si>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</si>
  <si>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</si>
  <si>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</si>
  <si>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</si>
  <si>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</si>
  <si>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</si>
  <si>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</si>
  <si>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</si>
  <si>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</si>
  <si>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</si>
  <si>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</si>
  <si>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</si>
  <si>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</si>
  <si>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</si>
  <si>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</si>
  <si>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</si>
  <si>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</si>
  <si>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</si>
  <si>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</si>
  <si>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</si>
  <si>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</si>
  <si>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</si>
  <si>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</si>
  <si>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</si>
  <si>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</si>
  <si>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</si>
  <si>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</si>
  <si>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</si>
  <si>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</si>
  <si>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</si>
  <si>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</si>
  <si>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</si>
  <si>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</si>
  <si>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</si>
  <si>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</si>
  <si>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</si>
  <si>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</si>
  <si>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</si>
  <si>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</si>
  <si>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</si>
  <si>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</si>
  <si>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</si>
  <si>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</si>
  <si>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</si>
  <si>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</si>
  <si>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</si>
  <si>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</si>
  <si>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</si>
  <si>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</si>
  <si>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</si>
  <si>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</si>
  <si>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</si>
  <si>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</si>
  <si>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</si>
  <si>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</si>
  <si>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</si>
  <si>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</si>
  <si>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</si>
  <si>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</si>
  <si>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</si>
  <si>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</si>
  <si>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</si>
  <si>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</si>
  <si>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</si>
  <si>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</si>
  <si>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</si>
  <si>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</si>
  <si>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</si>
  <si>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</si>
  <si>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</si>
  <si>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</si>
  <si>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</si>
  <si>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</si>
  <si>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</si>
  <si>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</si>
  <si>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</si>
  <si>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</si>
  <si>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</si>
  <si>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</si>
  <si>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</si>
  <si>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</si>
  <si>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</si>
  <si>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</si>
  <si>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</si>
  <si>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</si>
  <si>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</si>
  <si>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</si>
  <si>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</si>
  <si>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</si>
  <si>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</si>
  <si>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</si>
  <si>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</si>
  <si>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</si>
  <si>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</si>
  <si>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</si>
  <si>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</si>
  <si>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</si>
  <si>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</si>
  <si>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</si>
  <si>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</si>
  <si>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</si>
  <si>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</si>
  <si>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</si>
  <si>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</si>
  <si>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</si>
  <si>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</si>
  <si>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</si>
  <si>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</si>
  <si>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</si>
  <si>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</si>
  <si>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</si>
  <si>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</si>
  <si>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</si>
  <si>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</si>
  <si>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</si>
  <si>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</si>
  <si>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</si>
  <si>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</si>
  <si>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</si>
  <si>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</si>
  <si>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</si>
  <si>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</si>
  <si>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</si>
  <si>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</si>
  <si>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</si>
  <si>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</si>
  <si>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</si>
  <si>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</si>
  <si>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</si>
  <si>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</si>
  <si>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</si>
  <si>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</si>
  <si>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</si>
  <si>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</si>
  <si>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</si>
  <si>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</si>
  <si>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</si>
  <si>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</si>
  <si>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</si>
  <si>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</si>
  <si>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</si>
  <si>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</si>
  <si>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</si>
  <si>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</si>
  <si>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</si>
  <si>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</si>
  <si>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</si>
  <si>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</si>
  <si>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</si>
  <si>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</si>
  <si>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</si>
  <si>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</si>
  <si>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</si>
  <si>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</si>
  <si>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</si>
  <si>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</si>
  <si>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</si>
  <si>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</si>
  <si>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</si>
  <si>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</si>
  <si>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</si>
  <si>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</si>
  <si>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</si>
  <si>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</si>
  <si>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</si>
  <si>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</si>
  <si>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</si>
  <si>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</si>
  <si>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</si>
  <si>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</si>
  <si>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</si>
  <si>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</si>
  <si>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</si>
  <si>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</si>
  <si>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</si>
  <si>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</si>
  <si>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</si>
  <si>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</si>
  <si>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</si>
  <si>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</si>
  <si>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</si>
  <si>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</si>
  <si>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</si>
  <si>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</si>
  <si>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</si>
  <si>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</si>
  <si>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</si>
  <si>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</si>
  <si>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</si>
  <si>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</si>
  <si>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</si>
  <si>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</si>
  <si>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</si>
  <si>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</si>
  <si>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</si>
  <si>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</si>
  <si>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</si>
  <si>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</si>
  <si>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</si>
  <si>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</si>
  <si>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</si>
  <si>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</si>
  <si>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</si>
  <si>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</si>
  <si>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</si>
  <si>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</si>
  <si>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</si>
  <si>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</si>
  <si>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</si>
  <si>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</si>
  <si>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</si>
  <si>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</si>
  <si>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</si>
  <si>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</si>
  <si>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</si>
  <si>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</si>
  <si>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</si>
  <si>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</si>
  <si>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</si>
  <si>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</si>
  <si>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</si>
  <si>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</si>
  <si>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</si>
  <si>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</si>
  <si>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</si>
  <si>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</si>
  <si>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</si>
  <si>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</si>
  <si>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</si>
  <si>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</si>
  <si>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</si>
  <si>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</si>
  <si>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</si>
  <si>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</si>
  <si>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</si>
  <si>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</si>
  <si>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</si>
  <si>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</si>
  <si>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</si>
  <si>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</si>
  <si>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</si>
  <si>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</si>
  <si>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</si>
  <si>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</si>
  <si>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</si>
  <si>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</si>
  <si>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</si>
  <si>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</si>
  <si>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</si>
  <si>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</si>
  <si>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</si>
  <si>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</si>
  <si>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</si>
  <si>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</si>
  <si>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</si>
  <si>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</si>
  <si>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</si>
  <si>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</si>
  <si>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</si>
  <si>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</si>
  <si>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</si>
  <si>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</si>
  <si>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</si>
  <si>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</si>
  <si>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</si>
  <si>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</si>
  <si>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</si>
  <si>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</si>
  <si>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</si>
  <si>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</si>
  <si>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</si>
  <si>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</si>
  <si>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</si>
  <si>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</si>
  <si>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</si>
  <si>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</si>
  <si>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</si>
  <si>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</si>
  <si>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</si>
  <si>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</si>
  <si>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</si>
  <si>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</si>
  <si>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</si>
  <si>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</si>
  <si>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</si>
  <si>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</si>
  <si>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</si>
  <si>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</si>
  <si>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</si>
  <si>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</si>
  <si>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</si>
  <si>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</si>
  <si>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</si>
  <si>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</si>
  <si>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</si>
  <si>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</si>
  <si>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</si>
  <si>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</si>
  <si>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</si>
  <si>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</si>
  <si>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</si>
  <si>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</si>
  <si>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</si>
  <si>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</si>
  <si>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</si>
  <si>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</si>
  <si>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</si>
  <si>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</si>
  <si>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</si>
  <si>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</si>
  <si>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</si>
  <si>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</si>
  <si>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</si>
  <si>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</si>
  <si>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</si>
  <si>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</si>
  <si>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</si>
  <si>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</si>
  <si>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</si>
  <si>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</si>
  <si>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</si>
  <si>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</si>
  <si>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</si>
  <si>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</si>
  <si>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</si>
  <si>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</si>
  <si>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</si>
  <si>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</si>
  <si>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</si>
  <si>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</si>
  <si>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</si>
  <si>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</si>
  <si>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</si>
  <si>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</si>
  <si>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</si>
  <si>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</si>
  <si>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</si>
  <si>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</si>
  <si>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</si>
  <si>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</si>
  <si>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</si>
  <si>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</si>
  <si>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</si>
  <si>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</si>
  <si>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</si>
  <si>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</si>
  <si>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</si>
  <si>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</si>
  <si>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</si>
  <si>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</si>
  <si>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</si>
  <si>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</si>
  <si>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</si>
  <si>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</si>
  <si>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</si>
  <si>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</si>
  <si>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</si>
  <si>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</si>
  <si>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</si>
  <si>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</si>
  <si>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</si>
  <si>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</si>
  <si>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</si>
  <si>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</si>
  <si>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</si>
  <si>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</si>
  <si>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</si>
  <si>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</si>
  <si>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</si>
  <si>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</si>
  <si>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</si>
  <si>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</si>
  <si>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</si>
  <si>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</si>
  <si>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</si>
  <si>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</si>
  <si>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</si>
  <si>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</si>
  <si>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</si>
  <si>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</si>
  <si>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</si>
  <si>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</si>
  <si>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</si>
  <si>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</si>
  <si>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</si>
  <si>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</si>
  <si>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</si>
  <si>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</si>
  <si>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</si>
  <si>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</si>
  <si>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</si>
  <si>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</si>
  <si>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</si>
  <si>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</si>
  <si>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</si>
  <si>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</si>
  <si>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</si>
  <si>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</si>
  <si>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</si>
  <si>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</si>
  <si>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</si>
  <si>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</si>
  <si>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</si>
  <si>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</si>
  <si>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</si>
  <si>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</si>
  <si>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</si>
  <si>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</si>
  <si>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</si>
  <si>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</si>
  <si>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</si>
  <si>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</si>
  <si>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</si>
  <si>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</si>
  <si>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</si>
  <si>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</si>
  <si>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</si>
  <si>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</si>
  <si>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</si>
  <si>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</si>
  <si>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</si>
  <si>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</si>
  <si>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</si>
  <si>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</si>
  <si>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</si>
  <si>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</si>
  <si>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</si>
  <si>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</si>
  <si>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</si>
  <si>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</si>
  <si>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</si>
  <si>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</si>
  <si>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</si>
  <si>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</si>
  <si>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</si>
  <si>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</si>
  <si>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</si>
  <si>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</si>
  <si>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</si>
  <si>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</si>
  <si>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</si>
  <si>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</si>
  <si>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</si>
  <si>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</si>
  <si>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</si>
  <si>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</si>
  <si>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</si>
  <si>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</si>
  <si>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</si>
  <si>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</si>
  <si>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</si>
  <si>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</si>
  <si>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</si>
  <si>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</si>
  <si>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</si>
  <si>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</si>
  <si>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</si>
  <si>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</si>
  <si>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</si>
  <si>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</si>
  <si>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</si>
  <si>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</si>
  <si>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</si>
  <si>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</si>
  <si>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</si>
  <si>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</si>
  <si>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</si>
  <si>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</si>
  <si>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</si>
  <si>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</si>
  <si>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</si>
  <si>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</si>
  <si>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</si>
  <si>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</si>
  <si>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</si>
  <si>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</si>
  <si>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</si>
  <si>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</si>
  <si>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</si>
  <si>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</si>
  <si>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</si>
  <si>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</si>
  <si>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</si>
  <si>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</si>
  <si>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</si>
  <si>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</si>
  <si>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</si>
  <si>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</si>
  <si>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</si>
  <si>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</si>
  <si>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</si>
  <si>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</si>
  <si>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</si>
  <si>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</si>
  <si>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</si>
  <si>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</si>
  <si>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</si>
  <si>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</si>
  <si>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</si>
  <si>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</si>
  <si>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</si>
  <si>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</si>
  <si>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</si>
  <si>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</si>
  <si>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</si>
  <si>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</si>
  <si>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</si>
  <si>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</si>
  <si>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</si>
  <si>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</si>
  <si>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</si>
  <si>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</si>
  <si>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</si>
  <si>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</si>
  <si>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</si>
  <si>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</si>
  <si>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</si>
  <si>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</si>
  <si>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</si>
  <si>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</si>
  <si>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</si>
  <si>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</si>
  <si>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</si>
  <si>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</si>
  <si>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</si>
  <si>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</si>
  <si>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</si>
  <si>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</si>
  <si>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</si>
  <si>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</si>
  <si>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</si>
  <si>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</si>
  <si>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</si>
  <si>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</si>
  <si>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</si>
  <si>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</si>
  <si>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</si>
  <si>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</si>
  <si>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</si>
  <si>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</si>
  <si>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</si>
  <si>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</si>
  <si>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</si>
  <si>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</si>
  <si>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</si>
  <si>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</si>
  <si>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</si>
  <si>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</si>
  <si>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</si>
  <si>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</si>
  <si>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</si>
  <si>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</si>
  <si>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</si>
  <si>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</si>
  <si>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</si>
  <si>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</si>
  <si>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</si>
  <si>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</si>
  <si>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</si>
  <si>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</si>
  <si>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</si>
  <si>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</si>
  <si>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</si>
  <si>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</si>
  <si>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</si>
  <si>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</si>
  <si>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</si>
  <si>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</si>
  <si>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</si>
  <si>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</si>
  <si>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</si>
  <si>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</si>
  <si>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</si>
  <si>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</si>
  <si>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</si>
  <si>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</si>
  <si>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</si>
  <si>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</si>
  <si>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</si>
  <si>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</si>
  <si>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</si>
  <si>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</si>
  <si>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</si>
  <si>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</si>
  <si>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</si>
  <si>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</si>
  <si>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</si>
  <si>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</si>
  <si>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</si>
  <si>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</si>
  <si>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</si>
  <si>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</si>
  <si>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</si>
  <si>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</si>
  <si>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</si>
  <si>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</si>
  <si>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</si>
  <si>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</si>
  <si>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</si>
  <si>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</si>
  <si>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</si>
  <si>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</si>
  <si>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</si>
  <si>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</si>
  <si>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</si>
  <si>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</si>
  <si>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</si>
  <si>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</si>
  <si>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</si>
  <si>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</si>
  <si>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</si>
  <si>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</si>
  <si>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</si>
  <si>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</si>
  <si>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</si>
  <si>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</si>
  <si>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</si>
  <si>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</si>
  <si>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</si>
  <si>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</si>
  <si>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</si>
  <si>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</si>
  <si>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</si>
  <si>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</si>
  <si>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</si>
  <si>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</si>
  <si>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</si>
  <si>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</si>
  <si>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</si>
  <si>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</si>
  <si>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</si>
  <si>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</si>
  <si>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</si>
  <si>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</si>
  <si>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</si>
  <si>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</si>
  <si>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</si>
  <si>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</si>
  <si>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</si>
  <si>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</si>
  <si>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</si>
  <si>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</si>
  <si>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</si>
  <si>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</si>
  <si>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</si>
  <si>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</si>
  <si>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</si>
  <si>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</si>
  <si>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</si>
  <si>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</si>
  <si>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</si>
  <si>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</si>
  <si>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</si>
  <si>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</si>
  <si>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</si>
  <si>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</si>
  <si>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</si>
  <si>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</si>
  <si>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</si>
  <si>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</si>
  <si>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</si>
  <si>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</si>
  <si>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</si>
  <si>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</si>
  <si>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</si>
  <si>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</si>
  <si>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</si>
  <si>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</si>
  <si>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</si>
  <si>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</si>
  <si>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</si>
  <si>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</si>
  <si>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</si>
  <si>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</si>
  <si>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</si>
  <si>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</si>
  <si>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</si>
  <si>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</si>
  <si>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</si>
  <si>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</si>
  <si>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</si>
  <si>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</si>
  <si>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</si>
  <si>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</si>
  <si>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</si>
  <si>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</si>
  <si>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</si>
  <si>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</si>
  <si>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</si>
  <si>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</si>
  <si>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</si>
  <si>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</si>
  <si>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</si>
  <si>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</si>
  <si>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</si>
  <si>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</si>
  <si>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</si>
  <si>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</si>
  <si>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</si>
  <si>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</si>
  <si>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</si>
  <si>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</si>
  <si>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</si>
  <si>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</si>
  <si>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</si>
  <si>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</si>
  <si>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</si>
  <si>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</si>
  <si>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</si>
  <si>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</si>
  <si>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</si>
  <si>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</si>
  <si>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</si>
  <si>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</si>
  <si>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</si>
  <si>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</si>
  <si>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</si>
  <si>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</si>
  <si>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</si>
  <si>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</si>
  <si>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</si>
  <si>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</si>
  <si>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</si>
  <si>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</si>
  <si>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</si>
  <si>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</si>
  <si>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</si>
  <si>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</si>
  <si>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</si>
  <si>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</si>
  <si>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</si>
  <si>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</si>
  <si>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</si>
  <si>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</si>
  <si>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</si>
  <si>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</si>
  <si>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</si>
  <si>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</si>
  <si>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</si>
  <si>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</si>
  <si>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</si>
  <si>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</si>
  <si>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</si>
  <si>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</si>
  <si>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</si>
  <si>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</si>
  <si>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</si>
  <si>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</si>
  <si>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</si>
  <si>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</si>
  <si>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</si>
  <si>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</si>
  <si>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</si>
  <si>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</si>
  <si>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</si>
  <si>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</si>
  <si>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</si>
  <si>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</si>
  <si>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</si>
  <si>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</si>
  <si>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</si>
  <si>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</si>
  <si>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</si>
  <si>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</si>
  <si>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</si>
  <si>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</si>
  <si>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</si>
  <si>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</si>
  <si>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</si>
  <si>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</si>
  <si>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</si>
  <si>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</si>
  <si>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</si>
  <si>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</si>
  <si>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</si>
  <si>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</si>
  <si>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</si>
  <si>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</si>
  <si>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</si>
  <si>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</si>
  <si>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</si>
  <si>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</si>
  <si>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</si>
  <si>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</si>
  <si>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</si>
  <si>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</si>
  <si>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</si>
  <si>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</si>
  <si>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</si>
  <si>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</si>
  <si>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</si>
  <si>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</si>
  <si>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</si>
  <si>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</si>
  <si>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</si>
  <si>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</si>
  <si>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</si>
  <si>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</si>
  <si>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</si>
  <si>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</si>
  <si>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</si>
  <si>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</si>
  <si>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</si>
  <si>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</si>
  <si>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</si>
  <si>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</si>
  <si>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</si>
  <si>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</si>
  <si>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</si>
  <si>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</si>
  <si>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</si>
  <si>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</si>
  <si>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</si>
  <si>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</si>
  <si>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</si>
  <si>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</si>
  <si>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</si>
  <si>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</si>
  <si>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</si>
  <si>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</si>
  <si>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</si>
  <si>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</si>
  <si>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</si>
  <si>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</si>
  <si>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</si>
  <si>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</si>
  <si>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</si>
  <si>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</si>
  <si>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</si>
  <si>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</si>
  <si>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</si>
  <si>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</si>
  <si>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</si>
  <si>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</si>
  <si>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</si>
  <si>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</si>
  <si>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</si>
  <si>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</si>
  <si>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</si>
  <si>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</si>
  <si>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</si>
  <si>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</si>
  <si>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</si>
  <si>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</si>
  <si>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</si>
  <si>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</si>
  <si>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</si>
  <si>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</si>
  <si>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</si>
  <si>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</si>
  <si>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</si>
  <si>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</si>
  <si>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</si>
  <si>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</si>
  <si>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</si>
  <si>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</si>
  <si>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</si>
  <si>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</si>
  <si>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</si>
  <si>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</si>
  <si>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</si>
  <si>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</si>
  <si>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</si>
  <si>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</si>
  <si>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</si>
  <si>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</si>
  <si>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</si>
  <si>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</si>
  <si>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</si>
  <si>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</si>
  <si>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</si>
  <si>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</si>
  <si>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</si>
  <si>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</si>
  <si>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</si>
  <si>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</si>
  <si>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</si>
  <si>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</si>
  <si>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</si>
  <si>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</si>
  <si>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</si>
  <si>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</si>
  <si>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</si>
  <si>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</si>
  <si>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</si>
  <si>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</si>
  <si>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</si>
  <si>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</si>
  <si>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</si>
  <si>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</si>
  <si>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</si>
  <si>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</si>
  <si>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</si>
  <si>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</si>
  <si>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</si>
  <si>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</si>
  <si>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</si>
  <si>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</si>
  <si>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</si>
  <si>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</si>
  <si>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</si>
  <si>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</si>
  <si>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</si>
  <si>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</si>
  <si>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</si>
  <si>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</si>
  <si>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</si>
  <si>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</si>
  <si>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</si>
  <si>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</si>
  <si>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</si>
  <si>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</si>
  <si>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</si>
  <si>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</si>
  <si>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</si>
  <si>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</si>
  <si>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</si>
  <si>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</si>
  <si>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</si>
  <si>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</si>
  <si>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</si>
  <si>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</si>
  <si>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</si>
  <si>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</si>
  <si>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</si>
  <si>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</si>
  <si>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</si>
  <si>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</si>
  <si>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</si>
  <si>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</si>
  <si>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</si>
  <si>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</si>
  <si>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</si>
  <si>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</si>
  <si>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</si>
  <si>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</si>
  <si>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</si>
  <si>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</si>
  <si>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</si>
  <si>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</si>
  <si>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</si>
  <si>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</si>
  <si>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</si>
  <si>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</si>
  <si>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</si>
  <si>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</si>
  <si>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</si>
  <si>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</si>
  <si>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</si>
  <si>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</si>
  <si>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</si>
  <si>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</si>
  <si>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</si>
  <si>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</si>
  <si>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</si>
  <si>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</si>
  <si>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</si>
  <si>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</si>
  <si>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</si>
  <si>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</si>
  <si>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</si>
  <si>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</si>
  <si>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</si>
  <si>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</si>
  <si>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</si>
  <si>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</si>
  <si>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</si>
  <si>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</si>
  <si>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</si>
  <si>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</si>
  <si>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</si>
  <si>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</si>
  <si>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</si>
  <si>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</si>
  <si>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</si>
  <si>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</si>
  <si>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</si>
  <si>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</si>
  <si>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</si>
  <si>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</si>
  <si>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</si>
  <si>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</si>
  <si>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</si>
  <si>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</si>
  <si>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</si>
  <si>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</si>
  <si>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</si>
  <si>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</si>
  <si>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</si>
  <si>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</si>
  <si>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</si>
  <si>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</si>
  <si>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</si>
  <si>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</si>
  <si>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</si>
  <si>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</si>
  <si>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</si>
  <si>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</si>
  <si>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</si>
  <si>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</si>
  <si>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</si>
  <si>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</si>
  <si>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</si>
  <si>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</si>
  <si>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</si>
  <si>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</si>
  <si>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</si>
  <si>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</si>
  <si>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</si>
  <si>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</si>
  <si>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</si>
  <si>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</si>
  <si>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</si>
  <si>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</si>
  <si>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</si>
  <si>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</si>
  <si>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</si>
  <si>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</si>
  <si>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</si>
  <si>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</si>
  <si>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</si>
  <si>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</si>
  <si>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</si>
  <si>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</si>
  <si>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</si>
  <si>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</si>
  <si>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</si>
  <si>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</si>
  <si>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</si>
  <si>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</si>
  <si>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</si>
  <si>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</si>
  <si>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</si>
  <si>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</si>
  <si>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</si>
  <si>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</si>
  <si>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</si>
  <si>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</si>
  <si>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</si>
  <si>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</si>
  <si>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</si>
  <si>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</si>
  <si>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</si>
  <si>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</si>
  <si>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</si>
  <si>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</si>
  <si>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</si>
  <si>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</si>
  <si>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</si>
  <si>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</si>
  <si>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</si>
  <si>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</si>
  <si>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</si>
  <si>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</si>
  <si>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</si>
  <si>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</si>
  <si>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</si>
  <si>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</si>
  <si>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</si>
  <si>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</si>
  <si>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</si>
  <si>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</si>
  <si>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</si>
  <si>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</si>
  <si>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</si>
  <si>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</si>
  <si>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</si>
  <si>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</si>
  <si>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</si>
  <si>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</si>
  <si>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</si>
  <si>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</si>
  <si>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</si>
  <si>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</si>
  <si>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</si>
  <si>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</si>
  <si>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</si>
  <si>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</si>
  <si>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</si>
  <si>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</si>
  <si>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</si>
  <si>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</si>
  <si>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</si>
  <si>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</si>
  <si>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</si>
  <si>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</si>
  <si>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</si>
  <si>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</si>
  <si>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</si>
  <si>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</si>
  <si>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</si>
  <si>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</si>
  <si>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</si>
  <si>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</si>
  <si>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</si>
  <si>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</si>
  <si>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</si>
  <si>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</si>
  <si>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</si>
  <si>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</si>
  <si>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</si>
  <si>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</si>
  <si>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</si>
  <si>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</si>
  <si>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</si>
  <si>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</si>
  <si>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</si>
  <si>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</si>
  <si>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</si>
  <si>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</si>
  <si>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</si>
  <si>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</si>
  <si>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</si>
  <si>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</si>
  <si>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</si>
  <si>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</si>
  <si>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</si>
  <si>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</si>
  <si>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</si>
  <si>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</si>
  <si>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</si>
  <si>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</si>
  <si>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</si>
  <si>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</si>
  <si>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</si>
  <si>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</si>
  <si>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</si>
  <si>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</si>
  <si>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</si>
  <si>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</si>
  <si>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</si>
  <si>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</si>
  <si>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</si>
  <si>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</si>
  <si>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</si>
  <si>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</si>
  <si>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</si>
  <si>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</si>
  <si>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</si>
  <si>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</si>
  <si>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</si>
  <si>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</si>
  <si>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</si>
  <si>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</si>
  <si>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</si>
  <si>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</si>
  <si>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</si>
  <si>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</si>
  <si>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</si>
  <si>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</si>
  <si>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</si>
  <si>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</si>
  <si>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</si>
  <si>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</si>
  <si>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</si>
  <si>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</si>
  <si>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</si>
  <si>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</si>
  <si>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</si>
  <si>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</si>
  <si>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</si>
  <si>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</si>
  <si>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</si>
  <si>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</si>
  <si>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</si>
  <si>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</si>
  <si>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</si>
  <si>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</si>
  <si>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</si>
  <si>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</si>
  <si>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</si>
  <si>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</si>
  <si>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</si>
  <si>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</si>
  <si>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</si>
  <si>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</si>
  <si>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</si>
  <si>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</si>
  <si>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</si>
  <si>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</si>
  <si>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</si>
  <si>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</si>
  <si>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</si>
  <si>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</si>
  <si>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</si>
  <si>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</si>
  <si>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</si>
  <si>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</si>
  <si>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</si>
  <si>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</si>
  <si>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</si>
  <si>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</si>
  <si>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</si>
  <si>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</si>
  <si>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</si>
  <si>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</si>
  <si>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</si>
  <si>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</si>
  <si>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</si>
  <si>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</si>
  <si>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</si>
  <si>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</si>
  <si>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</si>
  <si>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</si>
  <si>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</si>
  <si>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</si>
  <si>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</si>
  <si>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</si>
  <si>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</si>
  <si>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</si>
  <si>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</si>
  <si>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</si>
  <si>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</si>
  <si>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</si>
  <si>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</si>
  <si>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</si>
  <si>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</si>
  <si>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</si>
  <si>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</si>
  <si>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</si>
  <si>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</si>
  <si>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</si>
  <si>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</si>
  <si>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</si>
  <si>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</si>
  <si>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</si>
  <si>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</si>
  <si>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</si>
  <si>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</si>
  <si>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</si>
  <si>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</si>
  <si>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</si>
  <si>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</si>
  <si>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</si>
  <si>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</si>
  <si>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</si>
  <si>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</si>
  <si>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</si>
  <si>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</si>
  <si>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</si>
  <si>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</si>
  <si>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</si>
  <si>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</si>
  <si>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</si>
  <si>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</si>
  <si>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</si>
  <si>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</si>
  <si>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</si>
  <si>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</si>
  <si>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</si>
  <si>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</si>
  <si>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</si>
  <si>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</si>
  <si>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</si>
  <si>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</si>
  <si>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</si>
  <si>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</si>
  <si>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</si>
  <si>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</si>
  <si>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</si>
  <si>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</si>
  <si>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</si>
  <si>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</si>
  <si>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</si>
  <si>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</si>
  <si>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</si>
  <si>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</si>
  <si>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</si>
  <si>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</si>
  <si>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</si>
  <si>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</si>
  <si>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</si>
  <si>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</si>
  <si>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</si>
  <si>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</si>
  <si>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</si>
  <si>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</si>
  <si>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</si>
  <si>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</si>
  <si>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</si>
  <si>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</si>
  <si>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</si>
  <si>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</si>
  <si>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</si>
  <si>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</si>
  <si>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</si>
  <si>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</si>
  <si>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</si>
  <si>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</si>
  <si>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</si>
  <si>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</si>
  <si>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</si>
  <si>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</si>
  <si>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</si>
  <si>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</si>
  <si>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</si>
  <si>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</si>
  <si>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</si>
  <si>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</si>
  <si>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</si>
  <si>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</si>
  <si>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</si>
  <si>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</si>
  <si>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</si>
  <si>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</si>
  <si>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</si>
  <si>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</si>
  <si>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</si>
  <si>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</si>
  <si>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</si>
  <si>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</si>
  <si>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</si>
  <si>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</si>
  <si>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</si>
  <si>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</si>
  <si>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</si>
  <si>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</si>
  <si>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</si>
  <si>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</si>
  <si>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</si>
  <si>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</si>
  <si>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</si>
  <si>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</si>
  <si>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</si>
  <si>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</si>
  <si>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</si>
  <si>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</si>
  <si>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</si>
  <si>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</si>
  <si>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</si>
  <si>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</si>
  <si>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</si>
  <si>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</si>
  <si>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</si>
  <si>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</si>
  <si>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</si>
  <si>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</si>
  <si>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</si>
  <si>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</si>
  <si>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</si>
  <si>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</si>
  <si>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</si>
  <si>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</si>
  <si>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</si>
  <si>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</si>
  <si>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</si>
  <si>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</si>
  <si>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</si>
  <si>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</si>
  <si>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</si>
  <si>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</si>
  <si>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</si>
  <si>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</si>
  <si>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</si>
  <si>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</si>
  <si>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</si>
  <si>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</si>
  <si>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</si>
  <si>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</si>
  <si>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</si>
  <si>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</si>
  <si>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</si>
  <si>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</si>
  <si>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</si>
  <si>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</si>
  <si>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</si>
  <si>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</si>
  <si>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</si>
  <si>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</si>
  <si>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</si>
  <si>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</si>
  <si>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</si>
  <si>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</si>
  <si>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</si>
  <si>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</si>
  <si>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</si>
  <si>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</si>
  <si>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</si>
  <si>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</si>
  <si>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</si>
  <si>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</si>
  <si>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</si>
  <si>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</si>
  <si>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</si>
  <si>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</si>
  <si>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</si>
  <si>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</si>
  <si>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</si>
  <si>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</si>
  <si>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</si>
  <si>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</si>
  <si>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</si>
  <si>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</si>
  <si>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</si>
  <si>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</si>
  <si>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</si>
  <si>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</si>
  <si>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</si>
  <si>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</si>
  <si>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</si>
  <si>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</si>
  <si>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</si>
  <si>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</si>
  <si>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</si>
  <si>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</si>
  <si>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</si>
  <si>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</si>
  <si>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</si>
  <si>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</si>
  <si>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</si>
  <si>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</si>
  <si>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</si>
  <si>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</si>
  <si>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</si>
  <si>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</si>
  <si>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</si>
  <si>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</si>
  <si>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</si>
  <si>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</si>
  <si>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</si>
  <si>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</si>
  <si>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</si>
  <si>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</si>
  <si>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</si>
  <si>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</si>
  <si>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</si>
  <si>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</si>
  <si>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</si>
  <si>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</si>
  <si>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</si>
  <si>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</si>
  <si>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</si>
  <si>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</si>
  <si>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</si>
  <si>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</si>
  <si>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</si>
  <si>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</si>
  <si>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</si>
  <si>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</si>
  <si>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</si>
  <si>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</si>
  <si>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</si>
  <si>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</si>
  <si>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</si>
  <si>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</si>
  <si>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</si>
  <si>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</si>
  <si>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</si>
  <si>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</si>
  <si>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</si>
  <si>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</si>
  <si>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</si>
  <si>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</si>
  <si>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</si>
  <si>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</si>
  <si>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</si>
  <si>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</si>
  <si>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</si>
  <si>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</si>
  <si>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</si>
  <si>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</si>
  <si>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</si>
  <si>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</si>
  <si>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</si>
  <si>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</si>
  <si>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</si>
  <si>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</si>
  <si>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</si>
  <si>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</si>
  <si>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</si>
  <si>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</si>
  <si>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</si>
  <si>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</si>
  <si>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</si>
  <si>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</si>
  <si>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</si>
  <si>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</si>
  <si>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</si>
  <si>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</si>
  <si>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</si>
  <si>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</si>
  <si>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</si>
  <si>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</si>
  <si>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</si>
  <si>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</si>
  <si>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</si>
  <si>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</si>
  <si>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</si>
  <si>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</si>
  <si>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</si>
  <si>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</si>
  <si>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</si>
  <si>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</si>
  <si>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</si>
  <si>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</si>
  <si>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</si>
  <si>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</si>
  <si>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</si>
  <si>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</si>
  <si>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</si>
  <si>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</si>
  <si>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</si>
  <si>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</si>
  <si>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</si>
  <si>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</si>
  <si>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</si>
  <si>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</si>
  <si>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</si>
  <si>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</si>
  <si>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</si>
  <si>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</si>
  <si>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</si>
  <si>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</si>
  <si>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</si>
  <si>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</si>
  <si>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</si>
  <si>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</si>
  <si>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</si>
  <si>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</si>
  <si>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</si>
  <si>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</si>
  <si>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</si>
  <si>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</si>
  <si>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</si>
  <si>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</si>
  <si>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</si>
  <si>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</si>
  <si>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</si>
  <si>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</si>
  <si>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</si>
  <si>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</si>
  <si>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</si>
  <si>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</si>
  <si>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</si>
  <si>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</si>
  <si>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</si>
  <si>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</si>
  <si>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</si>
  <si>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</si>
  <si>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</si>
  <si>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</si>
  <si>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</si>
  <si>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</si>
  <si>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</si>
  <si>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</si>
  <si>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</si>
  <si>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</si>
  <si>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</si>
  <si>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</si>
  <si>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</si>
  <si>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</si>
  <si>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</si>
  <si>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</si>
  <si>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</si>
  <si>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</si>
  <si>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</si>
  <si>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</si>
  <si>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</si>
  <si>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</si>
  <si>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</si>
  <si>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</si>
  <si>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</si>
  <si>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</si>
  <si>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</si>
  <si>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</si>
  <si>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</si>
  <si>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</si>
  <si>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</si>
  <si>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</si>
  <si>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</si>
  <si>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</si>
  <si>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</si>
  <si>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</si>
  <si>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</si>
  <si>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</si>
  <si>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</si>
  <si>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</si>
  <si>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</si>
  <si>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</si>
  <si>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</si>
  <si>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</si>
  <si>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</si>
  <si>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</si>
  <si>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</si>
  <si>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</si>
  <si>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</si>
  <si>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</si>
  <si>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</si>
  <si>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</si>
  <si>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</si>
  <si>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</si>
  <si>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</si>
  <si>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</si>
  <si>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</si>
  <si>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</si>
  <si>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</si>
  <si>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</si>
  <si>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</si>
  <si>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</si>
  <si>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</si>
  <si>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</si>
  <si>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</si>
  <si>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</si>
  <si>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</si>
  <si>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</si>
  <si>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</si>
  <si>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</si>
  <si>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</si>
  <si>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</si>
  <si>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</si>
  <si>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</si>
  <si>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</si>
  <si>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</si>
  <si>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</si>
  <si>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</si>
  <si>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</si>
  <si>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</si>
  <si>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</si>
  <si>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</si>
  <si>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</si>
  <si>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</si>
  <si>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</si>
  <si>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</si>
  <si>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</si>
  <si>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</si>
  <si>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</si>
  <si>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</si>
  <si>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</si>
  <si>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</si>
  <si>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</si>
  <si>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</si>
  <si>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</si>
  <si>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</si>
  <si>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</si>
  <si>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</si>
  <si>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</si>
  <si>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</si>
  <si>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</si>
  <si>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</si>
  <si>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</si>
  <si>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</si>
  <si>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</si>
  <si>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</si>
  <si>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</si>
  <si>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</si>
  <si>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</si>
  <si>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</si>
  <si>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</si>
  <si>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</si>
  <si>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</si>
  <si>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</si>
  <si>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</si>
  <si>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</si>
  <si>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</si>
  <si>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</si>
  <si>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</si>
  <si>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</si>
  <si>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</si>
  <si>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</si>
  <si>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</si>
  <si>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</si>
  <si>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</si>
  <si>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</si>
  <si>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</si>
  <si>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</si>
  <si>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</si>
  <si>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</si>
  <si>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</si>
  <si>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</si>
  <si>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</si>
  <si>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</si>
  <si>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</si>
  <si>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</si>
  <si>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</si>
  <si>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</si>
  <si>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</si>
  <si>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</si>
  <si>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</si>
  <si>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</si>
  <si>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</si>
  <si>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</si>
  <si>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</si>
  <si>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</si>
  <si>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</si>
  <si>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</si>
  <si>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</si>
  <si>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</si>
  <si>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</si>
  <si>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</si>
  <si>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</si>
  <si>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</si>
  <si>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</si>
  <si>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</si>
  <si>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</si>
  <si>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</si>
  <si>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</si>
  <si>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</si>
  <si>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</si>
  <si>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</si>
  <si>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</si>
  <si>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</si>
  <si>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</si>
  <si>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</si>
  <si>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</si>
  <si>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</si>
  <si>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</si>
  <si>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</si>
  <si>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</si>
  <si>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</si>
  <si>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</si>
  <si>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</si>
  <si>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</si>
  <si>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</si>
  <si>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</si>
  <si>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</si>
  <si>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</si>
  <si>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</si>
  <si>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</si>
  <si>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</si>
  <si>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</si>
  <si>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</si>
  <si>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</si>
  <si>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</si>
  <si>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</si>
  <si>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</si>
  <si>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</si>
  <si>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</si>
  <si>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</si>
  <si>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</si>
  <si>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</si>
  <si>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</si>
  <si>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</si>
  <si>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</si>
  <si>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</si>
  <si>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</si>
  <si>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</si>
  <si>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</si>
  <si>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</si>
  <si>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</si>
  <si>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</si>
  <si>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</si>
  <si>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</si>
  <si>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</si>
  <si>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</si>
  <si>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</si>
  <si>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</si>
  <si>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</si>
  <si>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</si>
  <si>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</si>
  <si>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</si>
  <si>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</si>
  <si>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</si>
  <si>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</si>
  <si>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</si>
  <si>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</si>
  <si>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</si>
  <si>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</si>
  <si>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</si>
  <si>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</si>
  <si>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</si>
  <si>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</si>
  <si>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</si>
  <si>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</si>
  <si>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</si>
  <si>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</si>
  <si>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</si>
  <si>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</si>
  <si>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</si>
  <si>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</si>
  <si>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</si>
  <si>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</si>
  <si>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</si>
  <si>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</si>
  <si>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</si>
  <si>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</si>
  <si>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</si>
  <si>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</si>
  <si>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</si>
  <si>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</si>
  <si>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</si>
  <si>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</si>
  <si>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</si>
  <si>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</si>
  <si>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</si>
  <si>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</si>
  <si>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</si>
  <si>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</si>
  <si>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</si>
  <si>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</si>
  <si>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</si>
  <si>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</si>
  <si>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</si>
  <si>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</si>
  <si>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</si>
  <si>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</si>
  <si>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</si>
  <si>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</si>
  <si>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</si>
  <si>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</si>
  <si>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</si>
  <si>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</si>
  <si>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</si>
  <si>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</si>
  <si>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</si>
  <si>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</si>
  <si>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</si>
  <si>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</si>
  <si>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</si>
  <si>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</si>
  <si>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</si>
  <si>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</si>
  <si>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</si>
  <si>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</si>
  <si>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</si>
  <si>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</si>
  <si>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</si>
  <si>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</si>
  <si>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</si>
  <si>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</si>
  <si>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</si>
  <si>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</si>
  <si>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</si>
  <si>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</si>
  <si>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</si>
  <si>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</si>
  <si>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</si>
  <si>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</si>
  <si>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</si>
  <si>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</si>
  <si>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</si>
  <si>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</si>
  <si>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</si>
  <si>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</si>
  <si>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</si>
  <si>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</si>
  <si>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</si>
  <si>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</si>
  <si>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</si>
  <si>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</si>
  <si>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</si>
  <si>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</si>
  <si>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</si>
  <si>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</si>
  <si>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</si>
  <si>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</si>
  <si>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</si>
  <si>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</si>
  <si>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</si>
  <si>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</si>
  <si>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</si>
  <si>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</si>
  <si>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</si>
  <si>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</si>
  <si>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</si>
  <si>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</si>
  <si>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</si>
  <si>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</si>
  <si>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</si>
  <si>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</si>
  <si>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</si>
  <si>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</si>
  <si>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</si>
  <si>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</si>
  <si>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</si>
  <si>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</si>
  <si>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</si>
  <si>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</si>
  <si>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</si>
  <si>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</si>
  <si>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</si>
  <si>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</si>
  <si>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</si>
  <si>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</si>
  <si>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</si>
  <si>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</si>
  <si>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</si>
  <si>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</si>
  <si>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</si>
  <si>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</si>
  <si>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</si>
  <si>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</si>
  <si>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</si>
  <si>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</si>
  <si>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</si>
  <si>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</si>
  <si>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</si>
  <si>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</si>
  <si>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</si>
  <si>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</si>
  <si>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</si>
  <si>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</si>
  <si>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</si>
  <si>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</si>
  <si>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</si>
  <si>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</si>
  <si>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</si>
  <si>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</si>
  <si>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</si>
  <si>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</si>
  <si>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</si>
  <si>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</si>
  <si>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</si>
  <si>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</si>
  <si>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</si>
  <si>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</si>
  <si>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</si>
  <si>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</si>
  <si>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</si>
  <si>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</si>
  <si>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</si>
  <si>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</si>
  <si>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</si>
  <si>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</si>
  <si>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</si>
  <si>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</si>
  <si>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</si>
  <si>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</si>
  <si>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</si>
  <si>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</si>
  <si>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</si>
  <si>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</si>
  <si>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</si>
  <si>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</si>
  <si>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</si>
  <si>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</si>
  <si>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</si>
  <si>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</si>
  <si>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</si>
  <si>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</si>
  <si>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</si>
  <si>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</si>
  <si>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</si>
  <si>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</si>
  <si>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</si>
  <si>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</si>
  <si>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</si>
  <si>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</si>
  <si>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</si>
  <si>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</si>
  <si>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</si>
  <si>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</si>
  <si>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</si>
  <si>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</si>
  <si>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</si>
  <si>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</si>
  <si>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</si>
  <si>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</si>
  <si>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</si>
  <si>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</si>
  <si>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</si>
  <si>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</si>
  <si>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</si>
  <si>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</si>
  <si>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</si>
  <si>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</si>
  <si>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</si>
  <si>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</si>
  <si>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</si>
  <si>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</si>
  <si>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</si>
  <si>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</si>
  <si>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</si>
  <si>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</si>
  <si>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</si>
  <si>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</si>
  <si>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</si>
  <si>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</si>
  <si>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</si>
  <si>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</si>
  <si>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</si>
  <si>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</si>
  <si>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</si>
  <si>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</si>
  <si>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</si>
  <si>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</si>
  <si>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</si>
  <si>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</si>
  <si>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</si>
  <si>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</si>
  <si>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</si>
  <si>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</si>
  <si>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</si>
  <si>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</si>
  <si>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</si>
  <si>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</si>
  <si>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</si>
  <si>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</si>
  <si>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</si>
  <si>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</si>
  <si>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</si>
  <si>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</si>
  <si>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</si>
  <si>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</si>
  <si>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</si>
  <si>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</si>
  <si>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</si>
  <si>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</si>
  <si>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</si>
  <si>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</si>
  <si>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</si>
  <si>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</si>
  <si>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</si>
  <si>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</si>
  <si>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</si>
  <si>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</si>
  <si>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</si>
  <si>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</si>
  <si>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</si>
  <si>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</si>
  <si>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</si>
  <si>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</si>
  <si>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</si>
  <si>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</si>
  <si>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</si>
  <si>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</si>
  <si>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</si>
  <si>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</si>
  <si>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</si>
  <si>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</si>
  <si>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</si>
  <si>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</si>
  <si>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</si>
  <si>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</si>
  <si>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</si>
  <si>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</si>
  <si>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</si>
  <si>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</si>
  <si>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</si>
  <si>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</si>
  <si>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</si>
  <si>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</si>
  <si>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</si>
  <si>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</si>
  <si>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</si>
  <si>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</si>
  <si>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</si>
  <si>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</si>
  <si>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</si>
  <si>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</si>
  <si>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</si>
  <si>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</si>
  <si>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</si>
  <si>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</si>
  <si>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</si>
  <si>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</si>
  <si>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</si>
  <si>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</si>
  <si>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</si>
  <si>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</si>
  <si>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</si>
  <si>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</si>
  <si>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</si>
  <si>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</si>
  <si>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</si>
  <si>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</si>
  <si>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</si>
  <si>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</si>
  <si>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</si>
  <si>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</si>
  <si>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</si>
  <si>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</si>
  <si>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</si>
  <si>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</si>
  <si>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</si>
  <si>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</si>
  <si>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</si>
  <si>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</si>
  <si>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</si>
  <si>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</si>
  <si>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</si>
  <si>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</si>
  <si>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</si>
  <si>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</si>
  <si>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</si>
  <si>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</si>
  <si>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</si>
  <si>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</si>
  <si>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</si>
  <si>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</si>
  <si>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</si>
  <si>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</si>
  <si>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</si>
  <si>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</si>
  <si>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</si>
  <si>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</si>
  <si>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</si>
  <si>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</si>
  <si>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</si>
  <si>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</si>
  <si>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</si>
  <si>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</si>
  <si>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</si>
  <si>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</si>
  <si>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</si>
  <si>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</si>
  <si>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</si>
  <si>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</si>
  <si>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</si>
  <si>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</si>
  <si>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</si>
  <si>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</si>
  <si>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</si>
  <si>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</si>
  <si>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</si>
  <si>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</si>
  <si>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</si>
  <si>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</si>
  <si>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</si>
  <si>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</si>
  <si>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</si>
  <si>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</si>
  <si>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</si>
  <si>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</si>
  <si>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</si>
  <si>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</si>
  <si>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</si>
  <si>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</si>
  <si>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</si>
  <si>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</si>
  <si>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</si>
  <si>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</si>
  <si>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</si>
  <si>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</si>
  <si>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</si>
  <si>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</si>
  <si>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</si>
  <si>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</si>
  <si>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</si>
  <si>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</si>
  <si>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</si>
  <si>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</si>
  <si>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</si>
  <si>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</si>
  <si>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</si>
  <si>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</si>
  <si>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</si>
  <si>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</si>
  <si>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</si>
  <si>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</si>
  <si>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</si>
  <si>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</si>
  <si>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</si>
  <si>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</si>
  <si>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</si>
  <si>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</si>
  <si>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</si>
  <si>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</si>
  <si>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</si>
  <si>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</si>
  <si>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</si>
  <si>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</si>
  <si>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</si>
  <si>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</si>
  <si>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</si>
  <si>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</si>
  <si>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</si>
  <si>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</si>
  <si>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</si>
  <si>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</si>
  <si>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</si>
  <si>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</si>
  <si>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</si>
  <si>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</si>
  <si>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</si>
  <si>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</si>
  <si>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</si>
  <si>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</si>
  <si>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</si>
  <si>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</si>
  <si>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</si>
  <si>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</si>
  <si>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</si>
  <si>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</si>
  <si>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</si>
  <si>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</si>
  <si>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</si>
  <si>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</si>
  <si>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</si>
  <si>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</si>
  <si>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</si>
  <si>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</si>
  <si>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</si>
  <si>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</si>
  <si>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</si>
  <si>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</si>
  <si>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</si>
  <si>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</si>
  <si>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</si>
  <si>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</si>
  <si>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</si>
  <si>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</si>
  <si>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</si>
  <si>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</si>
  <si>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</si>
  <si>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</si>
  <si>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</si>
  <si>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</si>
  <si>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</si>
  <si>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</si>
  <si>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</si>
  <si>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</si>
  <si>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</si>
  <si>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</si>
  <si>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</si>
  <si>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</si>
  <si>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</si>
  <si>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</si>
  <si>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</si>
  <si>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</si>
  <si>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</si>
  <si>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</si>
  <si>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</si>
  <si>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</si>
  <si>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</si>
  <si>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</si>
  <si>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</si>
  <si>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</si>
  <si>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</si>
  <si>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</si>
  <si>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</si>
  <si>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</si>
  <si>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</si>
  <si>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</si>
  <si>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</si>
  <si>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</si>
  <si>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</si>
  <si>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</si>
  <si>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</si>
  <si>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</si>
  <si>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</si>
  <si>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</si>
  <si>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</si>
  <si>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</si>
  <si>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</si>
  <si>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</si>
  <si>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</si>
  <si>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</si>
  <si>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</si>
  <si>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</si>
  <si>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</si>
  <si>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</si>
  <si>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</si>
  <si>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</si>
  <si>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</si>
  <si>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</si>
  <si>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</si>
  <si>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</si>
  <si>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</si>
  <si>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</si>
  <si>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</si>
  <si>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</si>
  <si>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</si>
  <si>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</si>
  <si>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</si>
  <si>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</si>
  <si>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</si>
  <si>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</si>
  <si>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</si>
  <si>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</si>
  <si>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</si>
  <si>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</si>
  <si>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</si>
  <si>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</si>
  <si>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</si>
  <si>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</si>
  <si>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</si>
  <si>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</si>
  <si>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</si>
  <si>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</si>
  <si>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</si>
  <si>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</si>
  <si>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</si>
  <si>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</si>
  <si>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</si>
  <si>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</si>
  <si>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</si>
  <si>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</si>
  <si>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</si>
  <si>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</si>
  <si>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</si>
  <si>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</si>
  <si>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</si>
  <si>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</si>
  <si>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</si>
  <si>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</si>
  <si>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</si>
  <si>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</si>
  <si>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</si>
  <si>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</si>
  <si>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</si>
  <si>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</si>
  <si>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</si>
  <si>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</si>
  <si>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</si>
  <si>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</si>
  <si>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</si>
  <si>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</si>
  <si>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</si>
  <si>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</si>
  <si>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</si>
  <si>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</si>
  <si>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</si>
  <si>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</si>
  <si>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</si>
  <si>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</si>
  <si>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</si>
  <si>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</si>
  <si>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</si>
  <si>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</si>
  <si>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</si>
  <si>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</si>
  <si>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</si>
  <si>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</si>
  <si>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</si>
  <si>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</si>
  <si>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</si>
  <si>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</si>
  <si>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</si>
  <si>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</si>
  <si>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</si>
  <si>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</si>
  <si>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</si>
  <si>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</si>
  <si>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</si>
  <si>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</si>
  <si>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</si>
  <si>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</si>
  <si>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</si>
  <si>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</si>
  <si>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</si>
  <si>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</si>
  <si>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</si>
  <si>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</si>
  <si>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</si>
  <si>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</si>
  <si>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</si>
  <si>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</si>
  <si>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</si>
  <si>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</si>
  <si>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</si>
  <si>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</si>
  <si>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</si>
  <si>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</si>
  <si>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</si>
  <si>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</si>
  <si>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</si>
  <si>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</si>
  <si>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</si>
  <si>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</si>
  <si>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</si>
  <si>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</si>
  <si>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</si>
  <si>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</si>
  <si>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</si>
  <si>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</si>
  <si>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</si>
  <si>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</si>
  <si>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</si>
  <si>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</si>
  <si>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</si>
  <si>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</si>
  <si>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</si>
  <si>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</si>
  <si>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</si>
  <si>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</si>
  <si>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</si>
  <si>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</si>
  <si>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</si>
  <si>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</si>
  <si>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</si>
  <si>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</si>
  <si>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</si>
  <si>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</si>
  <si>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</si>
  <si>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</si>
  <si>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</si>
  <si>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</si>
  <si>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</si>
  <si>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</si>
  <si>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</si>
  <si>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</si>
  <si>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</si>
  <si>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</si>
  <si>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</si>
  <si>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</si>
  <si>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</si>
  <si>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</si>
  <si>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</si>
  <si>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</si>
  <si>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</si>
  <si>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</si>
  <si>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</si>
  <si>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</si>
  <si>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</si>
  <si>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</si>
  <si>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</si>
  <si>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</si>
  <si>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</si>
  <si>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</si>
  <si>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</si>
  <si>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</si>
  <si>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</si>
  <si>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</si>
  <si>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</si>
  <si>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</si>
  <si>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</si>
  <si>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</si>
  <si>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</si>
  <si>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</si>
  <si>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</si>
  <si>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</si>
  <si>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</si>
  <si>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</si>
  <si>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</si>
  <si>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</si>
  <si>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</si>
  <si>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</si>
  <si>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</si>
  <si>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</si>
  <si>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</si>
  <si>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</si>
  <si>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</si>
  <si>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</si>
  <si>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</si>
  <si>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</si>
  <si>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</si>
  <si>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</si>
  <si>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</si>
  <si>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</si>
  <si>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</si>
  <si>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</si>
  <si>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</si>
  <si>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</si>
  <si>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</si>
  <si>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</si>
  <si>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</si>
  <si>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</si>
  <si>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</si>
  <si>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</si>
  <si>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</si>
  <si>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</si>
  <si>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</si>
  <si>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</si>
  <si>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</si>
  <si>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</si>
  <si>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</si>
  <si>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</si>
  <si>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</si>
  <si>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</si>
  <si>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</si>
  <si>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</si>
  <si>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</si>
  <si>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</si>
  <si>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</si>
  <si>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</si>
  <si>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</si>
  <si>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</si>
  <si>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</si>
  <si>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</si>
  <si>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</si>
  <si>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</si>
  <si>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</si>
  <si>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</si>
  <si>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</si>
  <si>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</si>
  <si>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</si>
  <si>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</si>
  <si>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</si>
  <si>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</si>
  <si>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</si>
  <si>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</si>
  <si>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</si>
  <si>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</si>
  <si>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</si>
  <si>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</si>
  <si>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</si>
  <si>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</si>
  <si>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</si>
  <si>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</si>
  <si>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</si>
  <si>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</si>
  <si>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</si>
  <si>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</si>
  <si>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</si>
  <si>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</si>
  <si>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</si>
  <si>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</si>
  <si>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</si>
  <si>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</si>
  <si>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</si>
  <si>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</si>
  <si>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</si>
  <si>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</si>
  <si>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</si>
  <si>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</si>
  <si>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</si>
  <si>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</si>
  <si>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</si>
  <si>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</si>
  <si>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</si>
  <si>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</si>
  <si>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</si>
  <si>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</si>
  <si>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</si>
  <si>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</si>
  <si>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</si>
  <si>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</si>
  <si>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</si>
  <si>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</si>
  <si>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</si>
  <si>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</si>
  <si>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</si>
  <si>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</si>
  <si>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</si>
  <si>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</si>
  <si>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</si>
  <si>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</si>
  <si>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</si>
  <si>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</si>
  <si>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</si>
  <si>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</si>
  <si>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</si>
  <si>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</si>
  <si>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</si>
  <si>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</si>
  <si>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</si>
  <si>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</si>
  <si>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</si>
  <si>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</si>
  <si>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</si>
  <si>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</si>
  <si>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</si>
  <si>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</si>
  <si>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</si>
  <si>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</si>
  <si>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</si>
  <si>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</si>
  <si>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</si>
  <si>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</si>
  <si>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</si>
  <si>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</si>
  <si>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</si>
  <si>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</si>
  <si>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</si>
  <si>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</si>
  <si>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</si>
  <si>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</si>
  <si>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</si>
  <si>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</si>
  <si>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</si>
  <si>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</si>
  <si>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</si>
  <si>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</si>
  <si>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</si>
  <si>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</si>
  <si>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</si>
  <si>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</si>
  <si>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</si>
  <si>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</si>
  <si>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</si>
  <si>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</si>
  <si>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</si>
  <si>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</si>
  <si>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</si>
  <si>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</si>
  <si>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</si>
  <si>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</si>
  <si>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</si>
  <si>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</si>
  <si>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</si>
  <si>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</si>
  <si>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</si>
  <si>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</si>
  <si>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</si>
  <si>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</si>
  <si>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</si>
  <si>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</si>
  <si>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</si>
  <si>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</si>
  <si>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</si>
  <si>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</si>
  <si>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</si>
  <si>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</si>
  <si>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</si>
  <si>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</si>
  <si>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</si>
  <si>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</si>
  <si>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</si>
  <si>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</si>
  <si>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</si>
  <si>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</si>
  <si>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</si>
  <si>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</si>
  <si>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</si>
  <si>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</si>
  <si>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</si>
  <si>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</si>
  <si>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</si>
  <si>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</si>
  <si>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</si>
  <si>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</si>
  <si>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</si>
  <si>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</si>
  <si>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</si>
  <si>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</si>
  <si>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</si>
  <si>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</si>
  <si>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</si>
  <si>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</si>
  <si>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</si>
  <si>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</si>
  <si>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</si>
  <si>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</si>
  <si>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</si>
  <si>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</si>
  <si>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</si>
  <si>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</si>
  <si>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</si>
  <si>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</si>
  <si>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</si>
  <si>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</si>
  <si>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</si>
  <si>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</si>
  <si>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</si>
  <si>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</si>
  <si>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</si>
  <si>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</si>
  <si>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</si>
  <si>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</si>
  <si>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</si>
  <si>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</si>
  <si>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</si>
  <si>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</si>
  <si>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</si>
  <si>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</si>
  <si>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</si>
  <si>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</si>
  <si>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</si>
  <si>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</si>
  <si>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</si>
  <si>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</si>
  <si>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</si>
  <si>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</si>
  <si>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</si>
  <si>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</si>
  <si>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</si>
  <si>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</si>
  <si>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</si>
  <si>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</si>
  <si>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</si>
  <si>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</si>
  <si>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</si>
  <si>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</si>
  <si>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</si>
  <si>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</si>
  <si>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</si>
  <si>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</si>
  <si>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</si>
  <si>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</si>
  <si>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</si>
  <si>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</si>
  <si>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</si>
  <si>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</si>
  <si>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</si>
  <si>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</si>
  <si>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</si>
  <si>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</si>
  <si>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</si>
  <si>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</si>
  <si>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</si>
  <si>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</si>
  <si>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</si>
  <si>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</si>
  <si>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</si>
  <si>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</si>
  <si>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</si>
  <si>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</si>
  <si>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</si>
  <si>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</si>
  <si>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</si>
  <si>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</si>
  <si>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</si>
  <si>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</si>
  <si>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</si>
  <si>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</si>
  <si>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</si>
  <si>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</si>
  <si>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</si>
  <si>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</si>
  <si>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</si>
  <si>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</si>
  <si>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</si>
  <si>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</si>
  <si>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</si>
  <si>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</si>
  <si>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</si>
  <si>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</si>
  <si>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</si>
  <si>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</si>
  <si>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</si>
  <si>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</si>
  <si>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</si>
  <si>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</si>
  <si>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</si>
  <si>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</si>
  <si>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</si>
  <si>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</si>
  <si>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</si>
  <si>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</si>
  <si>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</si>
  <si>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</si>
  <si>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</si>
  <si>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</si>
  <si>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</si>
  <si>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</si>
  <si>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</si>
  <si>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</si>
  <si>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</si>
  <si>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</si>
  <si>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</si>
  <si>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</si>
  <si>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</si>
  <si>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</si>
  <si>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</si>
  <si>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</si>
  <si>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</si>
  <si>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</si>
  <si>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</si>
  <si>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</si>
  <si>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</si>
  <si>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</si>
  <si>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</si>
  <si>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</si>
  <si>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</si>
  <si>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</si>
  <si>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</si>
  <si>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</si>
  <si>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</si>
  <si>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</si>
  <si>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</si>
  <si>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</si>
  <si>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</si>
  <si>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</si>
  <si>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</si>
  <si>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</si>
  <si>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</si>
  <si>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</si>
  <si>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</si>
  <si>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</si>
  <si>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</si>
  <si>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</si>
  <si>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</si>
  <si>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</si>
  <si>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</si>
  <si>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</si>
  <si>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</si>
  <si>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</si>
  <si>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</si>
  <si>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</si>
  <si>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</si>
  <si>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</si>
  <si>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</si>
  <si>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</si>
  <si>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</si>
  <si>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</si>
  <si>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</si>
  <si>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</si>
  <si>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</si>
  <si>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</si>
  <si>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</si>
  <si>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</si>
  <si>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</si>
  <si>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</si>
  <si>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</si>
  <si>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</si>
  <si>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</si>
  <si>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</si>
  <si>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</si>
  <si>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</si>
  <si>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</si>
  <si>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</si>
  <si>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</si>
  <si>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</si>
  <si>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</si>
  <si>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</si>
  <si>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</si>
  <si>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</si>
  <si>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</si>
  <si>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</si>
  <si>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</si>
  <si>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</si>
  <si>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</si>
  <si>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</si>
  <si>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</si>
  <si>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</si>
  <si>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</si>
  <si>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</si>
  <si>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</si>
  <si>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</si>
  <si>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</si>
  <si>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</si>
  <si>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</si>
  <si>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</si>
  <si>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</si>
  <si>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</si>
  <si>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</si>
  <si>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</si>
  <si>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</si>
  <si>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</si>
  <si>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</si>
  <si>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</si>
  <si>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</si>
  <si>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</si>
  <si>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</si>
  <si>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</si>
  <si>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</si>
  <si>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</si>
  <si>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</si>
  <si>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</si>
  <si>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</si>
  <si>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</si>
  <si>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</si>
  <si>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</si>
  <si>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</si>
  <si>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</si>
  <si>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</si>
  <si>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</si>
  <si>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</si>
  <si>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</si>
  <si>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</si>
  <si>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</si>
  <si>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</si>
  <si>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</si>
  <si>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</si>
  <si>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</si>
  <si>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</si>
  <si>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</si>
  <si>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</si>
  <si>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</si>
  <si>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</si>
  <si>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</si>
  <si>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</si>
  <si>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</si>
  <si>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</si>
  <si>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</si>
  <si>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</si>
  <si>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</si>
  <si>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</si>
  <si>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</si>
  <si>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</si>
  <si>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</si>
  <si>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</si>
  <si>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</si>
  <si>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</si>
  <si>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</si>
  <si>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</si>
  <si>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</si>
  <si>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</si>
  <si>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</si>
  <si>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</si>
  <si>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</si>
  <si>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</si>
  <si>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</si>
  <si>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</si>
  <si>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</si>
  <si>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</si>
  <si>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</si>
  <si>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</si>
  <si>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</si>
  <si>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</si>
  <si>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</si>
  <si>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</si>
  <si>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</si>
  <si>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</si>
  <si>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</si>
  <si>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</si>
  <si>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</si>
  <si>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</si>
  <si>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</si>
  <si>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</si>
  <si>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</si>
  <si>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</si>
  <si>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</si>
  <si>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</si>
  <si>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</si>
  <si>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</si>
  <si>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</si>
  <si>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</si>
  <si>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</si>
  <si>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</si>
  <si>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</si>
  <si>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</si>
  <si>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</si>
  <si>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</si>
  <si>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</si>
  <si>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</si>
  <si>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</si>
  <si>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</si>
  <si>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</si>
  <si>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</si>
  <si>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</si>
  <si>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</si>
  <si>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</si>
  <si>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</si>
  <si>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</si>
  <si>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</si>
  <si>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</si>
  <si>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</si>
  <si>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</si>
  <si>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</si>
  <si>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</si>
  <si>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</si>
  <si>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</si>
  <si>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</si>
  <si>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</si>
  <si>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</si>
  <si>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</si>
  <si>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</si>
  <si>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</si>
  <si>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</si>
  <si>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</si>
  <si>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</si>
  <si>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</si>
  <si>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</si>
  <si>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</si>
  <si>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</si>
  <si>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</si>
  <si>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</si>
  <si>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</si>
  <si>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</si>
  <si>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</si>
  <si>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</si>
  <si>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</si>
  <si>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</si>
  <si>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</si>
  <si>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</si>
  <si>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</si>
  <si>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</si>
  <si>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</si>
  <si>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</si>
  <si>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</si>
  <si>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</si>
  <si>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</si>
  <si>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</si>
  <si>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</si>
  <si>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</si>
  <si>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</si>
  <si>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</si>
  <si>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</si>
  <si>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</si>
  <si>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</si>
  <si>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</si>
  <si>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</si>
  <si>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</si>
  <si>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</si>
  <si>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</si>
  <si>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</si>
  <si>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</si>
  <si>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</si>
  <si>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</si>
  <si>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</si>
  <si>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</si>
  <si>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</si>
  <si>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</si>
  <si>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</si>
  <si>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</si>
  <si>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</si>
  <si>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</si>
  <si>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</si>
  <si>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</si>
  <si>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</si>
  <si>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</si>
  <si>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</si>
  <si>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</si>
  <si>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</si>
  <si>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</si>
  <si>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</si>
  <si>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</si>
  <si>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</si>
  <si>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</si>
  <si>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</si>
  <si>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</si>
  <si>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</si>
  <si>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</si>
  <si>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</si>
  <si>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</si>
  <si>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</si>
  <si>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</si>
  <si>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</si>
  <si>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</si>
  <si>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</si>
  <si>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</si>
  <si>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</si>
  <si>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</si>
  <si>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</si>
  <si>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</si>
  <si>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</si>
  <si>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</si>
  <si>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</si>
  <si>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</si>
  <si>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</si>
  <si>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</si>
  <si>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</si>
  <si>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</si>
  <si>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</si>
  <si>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</si>
  <si>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</si>
  <si>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</si>
  <si>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</si>
  <si>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</si>
  <si>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</si>
  <si>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</si>
  <si>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</si>
  <si>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</si>
  <si>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</si>
  <si>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</si>
  <si>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</si>
  <si>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</si>
  <si>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</si>
  <si>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</si>
  <si>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</si>
  <si>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</si>
  <si>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</si>
  <si>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</si>
  <si>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</si>
  <si>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</si>
  <si>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</si>
  <si>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</si>
  <si>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</si>
  <si>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</si>
  <si>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</si>
  <si>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</si>
  <si>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</si>
  <si>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</si>
  <si>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</si>
  <si>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</si>
  <si>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</si>
  <si>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</si>
  <si>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</si>
  <si>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</si>
  <si>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</si>
  <si>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</si>
  <si>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</si>
  <si>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</si>
  <si>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</si>
  <si>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</si>
  <si>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</si>
  <si>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</si>
  <si>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</si>
  <si>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</si>
  <si>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</si>
  <si>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</si>
  <si>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</si>
  <si>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</si>
  <si>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</si>
  <si>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</si>
  <si>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</si>
  <si>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</si>
  <si>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</si>
  <si>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</si>
  <si>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</si>
  <si>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</si>
  <si>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</si>
  <si>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</si>
  <si>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</si>
  <si>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</si>
  <si>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</si>
  <si>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</si>
  <si>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</si>
  <si>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</si>
  <si>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</si>
  <si>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</si>
  <si>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</si>
  <si>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</si>
  <si>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</si>
  <si>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</si>
  <si>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</si>
  <si>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</si>
  <si>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</si>
  <si>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</si>
  <si>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</si>
  <si>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</si>
  <si>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</si>
  <si>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</si>
  <si>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</si>
  <si>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</si>
  <si>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</si>
  <si>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</si>
  <si>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</si>
  <si>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</si>
  <si>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</si>
  <si>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</si>
  <si>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</si>
  <si>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</si>
  <si>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</si>
  <si>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</si>
  <si>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</si>
  <si>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</si>
  <si>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</si>
  <si>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</si>
  <si>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</si>
  <si>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</si>
  <si>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</si>
  <si>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</si>
  <si>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</si>
  <si>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</si>
  <si>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</si>
  <si>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</si>
  <si>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</si>
  <si>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</si>
  <si>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</si>
  <si>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</si>
  <si>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</si>
  <si>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</si>
  <si>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</si>
  <si>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</si>
  <si>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</si>
  <si>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</si>
  <si>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</si>
  <si>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</si>
  <si>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</si>
  <si>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</si>
  <si>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</si>
  <si>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</si>
  <si>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</si>
  <si>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</si>
  <si>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</si>
  <si>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</si>
  <si>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</si>
  <si>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</si>
  <si>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</si>
  <si>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</si>
  <si>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</si>
  <si>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</si>
  <si>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</si>
  <si>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</si>
  <si>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</si>
  <si>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</si>
  <si>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</si>
  <si>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</si>
  <si>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</si>
  <si>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</si>
  <si>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</si>
  <si>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</si>
  <si>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</si>
  <si>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</si>
  <si>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</si>
  <si>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</si>
  <si>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</si>
  <si>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</si>
  <si>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</si>
  <si>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</si>
  <si>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</si>
  <si>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</si>
  <si>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</si>
  <si>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</si>
  <si>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</si>
  <si>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</si>
  <si>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</si>
  <si>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</si>
  <si>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</si>
  <si>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</si>
  <si>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</si>
  <si>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</si>
  <si>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</si>
  <si>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</si>
  <si>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</si>
  <si>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</si>
  <si>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</si>
  <si>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</si>
  <si>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</si>
  <si>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</si>
  <si>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</si>
  <si>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</si>
  <si>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</si>
  <si>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</si>
  <si>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</si>
  <si>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</si>
  <si>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</si>
  <si>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</si>
  <si>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</si>
  <si>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</si>
  <si>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</si>
  <si>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</si>
  <si>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</si>
  <si>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</si>
  <si>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</si>
  <si>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</si>
  <si>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</si>
  <si>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</si>
  <si>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</si>
  <si>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</si>
  <si>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</si>
  <si>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</si>
  <si>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</si>
  <si>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</si>
  <si>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</si>
  <si>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</si>
  <si>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</si>
  <si>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</si>
  <si>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</si>
  <si>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</si>
  <si>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</si>
  <si>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</si>
  <si>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</si>
  <si>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</si>
  <si>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</si>
  <si>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</si>
  <si>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</si>
  <si>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</si>
  <si>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</si>
  <si>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</si>
  <si>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</si>
  <si>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</si>
  <si>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</si>
  <si>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</si>
  <si>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</si>
  <si>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</si>
  <si>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</si>
  <si>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</si>
  <si>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</si>
  <si>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</si>
  <si>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</si>
  <si>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</si>
  <si>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</si>
  <si>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</si>
  <si>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</si>
  <si>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</si>
  <si>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</si>
  <si>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</si>
  <si>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</si>
  <si>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</si>
  <si>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</si>
  <si>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</si>
  <si>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</si>
  <si>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</si>
  <si>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</si>
  <si>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</si>
  <si>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</si>
  <si>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</si>
  <si>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</si>
  <si>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</si>
  <si>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</si>
  <si>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</si>
  <si>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</si>
  <si>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</si>
  <si>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</si>
  <si>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</si>
  <si>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</si>
  <si>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</si>
  <si>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</si>
  <si>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</si>
  <si>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</si>
  <si>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</si>
  <si>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</si>
  <si>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</si>
  <si>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</si>
  <si>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</si>
  <si>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</si>
  <si>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</si>
  <si>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</si>
  <si>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</si>
  <si>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</si>
  <si>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</si>
  <si>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</si>
  <si>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</si>
  <si>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</si>
  <si>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</si>
  <si>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</si>
  <si>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</si>
  <si>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</si>
  <si>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</si>
  <si>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</si>
  <si>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</si>
  <si>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</si>
  <si>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</si>
  <si>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</si>
  <si>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</si>
  <si>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</si>
  <si>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</si>
  <si>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</si>
  <si>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</si>
  <si>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</si>
  <si>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</si>
  <si>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</si>
  <si>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</si>
  <si>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</si>
  <si>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</si>
  <si>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</si>
  <si>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</si>
  <si>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</si>
  <si>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</si>
  <si>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</si>
  <si>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</si>
  <si>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</si>
  <si>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</si>
  <si>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</si>
  <si>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</si>
  <si>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</si>
  <si>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</si>
  <si>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</si>
  <si>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</si>
  <si>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</si>
  <si>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</si>
  <si>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</si>
  <si>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</si>
  <si>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</si>
  <si>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</si>
  <si>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</si>
  <si>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</si>
  <si>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</si>
  <si>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</si>
  <si>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</si>
  <si>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</si>
  <si>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</si>
  <si>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</si>
  <si>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</si>
  <si>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</si>
  <si>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</si>
  <si>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</si>
  <si>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</si>
  <si>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</si>
  <si>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</si>
  <si>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</si>
  <si>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</si>
  <si>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</si>
  <si>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</si>
  <si>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</si>
  <si>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</si>
  <si>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</si>
  <si>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</si>
  <si>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</si>
  <si>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</si>
  <si>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</si>
  <si>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</si>
  <si>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</si>
  <si>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</si>
  <si>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</si>
  <si>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</si>
  <si>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</si>
  <si>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</si>
  <si>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</si>
  <si>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</si>
  <si>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</si>
  <si>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</si>
  <si>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</si>
  <si>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</si>
  <si>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</si>
  <si>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</si>
  <si>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</si>
  <si>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</si>
  <si>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</si>
  <si>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</si>
  <si>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</si>
  <si>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</si>
  <si>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</si>
  <si>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</si>
  <si>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</si>
  <si>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</si>
  <si>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</si>
  <si>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</si>
  <si>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</si>
  <si>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</si>
  <si>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</si>
  <si>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</si>
  <si>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</si>
  <si>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</si>
  <si>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</si>
  <si>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</si>
  <si>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</si>
  <si>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</si>
  <si>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</si>
  <si>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</si>
  <si>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</si>
  <si>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</si>
  <si>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</si>
  <si>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</si>
  <si>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</si>
  <si>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</si>
  <si>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</si>
  <si>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</si>
  <si>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</si>
  <si>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</si>
  <si>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</si>
  <si>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</si>
  <si>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</si>
  <si>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</si>
  <si>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</si>
  <si>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</si>
  <si>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</si>
  <si>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</si>
  <si>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</si>
  <si>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</si>
  <si>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</si>
  <si>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</si>
  <si>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</si>
  <si>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</si>
  <si>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</si>
  <si>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</si>
  <si>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</si>
  <si>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</si>
  <si>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</si>
  <si>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</si>
  <si>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</si>
  <si>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</si>
  <si>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</si>
  <si>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</si>
  <si>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</si>
  <si>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</si>
  <si>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</si>
  <si>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</si>
  <si>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</si>
  <si>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</si>
  <si>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</si>
  <si>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</si>
  <si>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</si>
  <si>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</si>
  <si>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</si>
  <si>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</si>
  <si>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</si>
  <si>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</si>
  <si>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</si>
  <si>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</si>
  <si>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</si>
  <si>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</si>
  <si>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</si>
  <si>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</si>
  <si>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</si>
  <si>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</si>
  <si>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</si>
  <si>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</si>
  <si>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</si>
  <si>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</si>
  <si>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</si>
  <si>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</si>
  <si>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</si>
  <si>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</si>
  <si>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</si>
  <si>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</si>
  <si>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</si>
  <si>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</si>
  <si>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</si>
  <si>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</si>
  <si>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</si>
  <si>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</si>
  <si>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</si>
  <si>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</si>
  <si>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</si>
  <si>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</si>
  <si>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</si>
  <si>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</si>
  <si>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</si>
  <si>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</si>
  <si>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</si>
  <si>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</si>
  <si>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</si>
  <si>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</si>
  <si>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</si>
  <si>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</si>
  <si>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</si>
  <si>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</si>
  <si>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</si>
  <si>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</si>
  <si>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</si>
  <si>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</si>
  <si>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</si>
  <si>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</si>
  <si>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</si>
  <si>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</si>
  <si>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</si>
  <si>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</si>
  <si>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</si>
  <si>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</si>
  <si>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</si>
  <si>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</si>
  <si>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</si>
  <si>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</si>
  <si>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</si>
  <si>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</si>
  <si>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</si>
  <si>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</si>
  <si>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</si>
  <si>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</si>
  <si>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</si>
  <si>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</si>
  <si>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</si>
  <si>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</si>
  <si>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</si>
  <si>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</si>
  <si>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</si>
  <si>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</si>
  <si>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</si>
  <si>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</si>
  <si>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</si>
  <si>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</si>
  <si>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</si>
  <si>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</si>
  <si>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</si>
  <si>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</si>
  <si>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</si>
  <si>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</si>
  <si>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</si>
  <si>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</si>
  <si>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</si>
  <si>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</si>
  <si>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</si>
  <si>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</si>
  <si>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</si>
  <si>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</si>
  <si>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</si>
  <si>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</si>
  <si>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</si>
  <si>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</si>
  <si>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</si>
  <si>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</si>
  <si>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</si>
  <si>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</si>
  <si>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</si>
  <si>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</si>
  <si>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</si>
  <si>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</si>
  <si>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</si>
  <si>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</si>
  <si>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</si>
  <si>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</si>
  <si>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</si>
  <si>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</si>
  <si>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</si>
  <si>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</si>
  <si>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</si>
  <si>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</si>
  <si>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</si>
  <si>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</si>
  <si>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</si>
  <si>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</si>
  <si>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</si>
  <si>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</si>
  <si>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</si>
  <si>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</si>
  <si>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</si>
  <si>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</si>
  <si>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</si>
  <si>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</si>
  <si>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</si>
  <si>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</si>
  <si>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</si>
  <si>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</si>
  <si>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</si>
  <si>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</si>
  <si>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</si>
  <si>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</si>
  <si>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</si>
  <si>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</si>
  <si>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</si>
  <si>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</si>
  <si>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</si>
  <si>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</si>
  <si>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</si>
  <si>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</si>
  <si>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</si>
  <si>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</si>
  <si>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</si>
  <si>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</si>
  <si>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</si>
  <si>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</si>
  <si>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</si>
  <si>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</si>
  <si>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</si>
  <si>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</si>
  <si>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</si>
  <si>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</si>
  <si>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</si>
  <si>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</si>
  <si>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</si>
  <si>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</si>
  <si>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</si>
  <si>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</si>
  <si>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</si>
  <si>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</si>
  <si>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</si>
  <si>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</si>
  <si>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</si>
  <si>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</si>
  <si>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</si>
  <si>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</si>
  <si>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</si>
  <si>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</si>
  <si>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</si>
  <si>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</si>
  <si>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</si>
  <si>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</si>
  <si>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</si>
  <si>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</si>
  <si>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</si>
  <si>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</si>
  <si>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</si>
  <si>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</si>
  <si>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</si>
  <si>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</si>
  <si>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</si>
  <si>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</si>
  <si>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</si>
  <si>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</si>
  <si>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</si>
  <si>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</si>
  <si>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</si>
  <si>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</si>
  <si>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</si>
  <si>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</si>
  <si>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</si>
  <si>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</si>
  <si>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</si>
  <si>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</si>
  <si>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</si>
  <si>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</si>
  <si>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</si>
  <si>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</si>
  <si>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</si>
  <si>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</si>
  <si>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</si>
  <si>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</si>
  <si>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</si>
  <si>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</si>
  <si>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</si>
  <si>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</si>
  <si>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</si>
  <si>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</si>
  <si>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</si>
  <si>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</si>
  <si>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</si>
  <si>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</si>
  <si>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</si>
  <si>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</si>
  <si>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</si>
  <si>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</si>
  <si>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</si>
  <si>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</si>
  <si>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</si>
  <si>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</si>
  <si>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</si>
  <si>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</si>
  <si>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</si>
  <si>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</si>
  <si>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</si>
  <si>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</si>
  <si>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</si>
  <si>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</si>
  <si>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</si>
  <si>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</si>
  <si>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</si>
  <si>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</si>
  <si>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</si>
  <si>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</si>
  <si>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</si>
  <si>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</si>
  <si>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</si>
  <si>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</si>
  <si>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</si>
  <si>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</si>
  <si>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</si>
  <si>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</si>
  <si>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</si>
  <si>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</si>
  <si>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</si>
  <si>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</si>
  <si>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</si>
  <si>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</si>
  <si>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</si>
  <si>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</si>
  <si>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</si>
  <si>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</si>
  <si>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</si>
  <si>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</si>
  <si>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</si>
  <si>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</si>
  <si>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</si>
  <si>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</si>
  <si>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</si>
  <si>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</si>
  <si>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</si>
  <si>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</si>
  <si>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</si>
  <si>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</si>
  <si>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</si>
  <si>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</si>
  <si>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</si>
  <si>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</si>
  <si>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</si>
  <si>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</si>
  <si>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</si>
  <si>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</si>
  <si>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</si>
  <si>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</si>
  <si>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</si>
  <si>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</si>
  <si>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</si>
  <si>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</si>
  <si>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</si>
  <si>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</si>
  <si>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</si>
  <si>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</si>
  <si>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</si>
  <si>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</si>
  <si>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</si>
  <si>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</si>
  <si>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</si>
  <si>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</si>
  <si>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</si>
  <si>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</si>
  <si>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</si>
  <si>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</si>
  <si>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</si>
  <si>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</si>
  <si>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</si>
  <si>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</si>
  <si>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</si>
  <si>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</si>
  <si>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</si>
  <si>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</si>
  <si>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</si>
  <si>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</si>
  <si>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</si>
  <si>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</si>
  <si>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</si>
  <si>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</si>
  <si>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</si>
  <si>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</si>
  <si>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</si>
  <si>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</si>
  <si>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</si>
  <si>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</si>
  <si>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</si>
  <si>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</si>
  <si>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</si>
  <si>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</si>
  <si>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</si>
  <si>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</si>
  <si>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</si>
  <si>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</si>
  <si>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</si>
  <si>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</si>
  <si>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</si>
  <si>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</si>
  <si>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</si>
  <si>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</si>
  <si>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</si>
  <si>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</si>
  <si>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</si>
  <si>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</si>
  <si>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</si>
  <si>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</si>
  <si>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</si>
  <si>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</si>
  <si>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</si>
  <si>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</si>
  <si>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</si>
  <si>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</si>
  <si>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</si>
  <si>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</si>
  <si>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</si>
  <si>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</si>
  <si>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</si>
  <si>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</si>
  <si>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</si>
  <si>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</si>
  <si>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</si>
  <si>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</si>
  <si>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</si>
  <si>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</si>
  <si>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</si>
  <si>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</si>
  <si>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</si>
  <si>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</si>
  <si>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</si>
  <si>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</si>
  <si>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</si>
  <si>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</si>
  <si>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</si>
  <si>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</si>
  <si>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</si>
  <si>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</si>
  <si>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</si>
  <si>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</si>
  <si>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</si>
  <si>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</si>
  <si>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</si>
  <si>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</si>
  <si>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</si>
  <si>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</si>
  <si>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</si>
  <si>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</si>
  <si>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</si>
  <si>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</si>
  <si>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</si>
  <si>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</si>
  <si>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</si>
  <si>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</si>
  <si>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</si>
  <si>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</si>
  <si>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</si>
  <si>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</si>
  <si>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</si>
  <si>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</si>
  <si>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</si>
  <si>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</si>
  <si>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</si>
  <si>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</si>
  <si>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</si>
  <si>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</si>
  <si>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</si>
  <si>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</si>
  <si>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</si>
  <si>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</si>
  <si>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</si>
  <si>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</si>
  <si>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</si>
  <si>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</si>
  <si>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</si>
  <si>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</si>
  <si>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</si>
  <si>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</si>
  <si>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</si>
  <si>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</si>
  <si>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</si>
  <si>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</si>
  <si>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</si>
  <si>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</si>
  <si>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</si>
  <si>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</si>
  <si>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</si>
  <si>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</si>
  <si>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</si>
  <si>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</si>
  <si>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</si>
  <si>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</si>
  <si>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</si>
  <si>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</si>
  <si>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</si>
  <si>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</si>
  <si>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</si>
  <si>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</si>
  <si>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</si>
  <si>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</si>
  <si>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</si>
  <si>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</si>
  <si>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</si>
  <si>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</si>
  <si>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</si>
  <si>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</si>
  <si>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</si>
  <si>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</si>
  <si>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</si>
  <si>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</si>
  <si>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</si>
  <si>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</si>
  <si>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</si>
  <si>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</si>
  <si>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</si>
  <si>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</si>
  <si>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</si>
  <si>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</si>
  <si>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</si>
  <si>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</si>
  <si>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</si>
  <si>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</si>
  <si>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</si>
  <si>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</si>
  <si>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</si>
  <si>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</si>
  <si>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</si>
  <si>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</si>
  <si>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</si>
  <si>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</si>
  <si>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</si>
  <si>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</si>
  <si>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</si>
  <si>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</si>
  <si>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</si>
  <si>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</si>
  <si>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</si>
  <si>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</si>
  <si>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</si>
  <si>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</si>
  <si>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</si>
  <si>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</si>
  <si>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</si>
  <si>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</si>
  <si>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</si>
  <si>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</si>
  <si>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</si>
  <si>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</si>
  <si>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</si>
  <si>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</si>
  <si>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</si>
  <si>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</si>
  <si>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</si>
  <si>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</si>
  <si>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</si>
  <si>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</si>
  <si>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</si>
  <si>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</si>
  <si>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</si>
  <si>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</si>
  <si>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</si>
  <si>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</si>
  <si>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</si>
  <si>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</si>
  <si>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</si>
  <si>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</si>
  <si>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</si>
  <si>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</si>
  <si>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</si>
  <si>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</si>
  <si>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</si>
  <si>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</si>
  <si>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</si>
  <si>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</si>
  <si>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</si>
  <si>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</si>
  <si>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</si>
  <si>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</si>
  <si>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</si>
  <si>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</si>
  <si>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</si>
  <si>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</si>
  <si>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</si>
  <si>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</si>
  <si>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</si>
  <si>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</si>
  <si>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</si>
  <si>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</si>
  <si>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</si>
  <si>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</si>
  <si>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</si>
  <si>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</si>
  <si>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</si>
  <si>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</si>
  <si>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</si>
  <si>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</si>
  <si>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</si>
  <si>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</si>
  <si>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</si>
  <si>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</si>
  <si>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</si>
  <si>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</si>
  <si>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</si>
  <si>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</si>
  <si>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</si>
  <si>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</si>
  <si>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</si>
  <si>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</si>
  <si>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</si>
  <si>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</si>
  <si>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</si>
  <si>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</si>
  <si>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</si>
  <si>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</si>
  <si>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</si>
  <si>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</si>
  <si>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</si>
  <si>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</si>
  <si>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</si>
  <si>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</si>
  <si>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</si>
  <si>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</si>
  <si>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</si>
  <si>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</si>
  <si>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</si>
  <si>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</si>
  <si>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</si>
  <si>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</si>
  <si>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</si>
  <si>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</si>
  <si>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</si>
  <si>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</si>
  <si>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</si>
  <si>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</si>
  <si>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</si>
  <si>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</si>
  <si>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</si>
  <si>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</si>
  <si>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</si>
  <si>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</si>
  <si>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</si>
  <si>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</si>
  <si>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</si>
  <si>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</si>
  <si>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</si>
  <si>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</si>
  <si>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</si>
  <si>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</si>
  <si>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</si>
  <si>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</si>
  <si>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</si>
  <si>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</si>
  <si>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</si>
  <si>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</si>
  <si>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</si>
  <si>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</si>
  <si>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</si>
  <si>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</si>
  <si>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</si>
  <si>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</si>
  <si>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</si>
  <si>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</si>
  <si>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</si>
  <si>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</si>
  <si>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</si>
  <si>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</si>
  <si>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</si>
  <si>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</si>
  <si>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</si>
  <si>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</si>
  <si>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</si>
  <si>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</si>
  <si>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</si>
  <si>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</si>
  <si>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</si>
  <si>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</si>
  <si>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</si>
  <si>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</si>
  <si>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</si>
  <si>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</si>
  <si>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</si>
  <si>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</si>
  <si>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</si>
  <si>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</si>
  <si>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</si>
  <si>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</si>
  <si>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</si>
  <si>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</si>
  <si>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</si>
  <si>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</si>
  <si>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</si>
  <si>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</si>
  <si>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</si>
  <si>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</si>
  <si>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</si>
  <si>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</si>
  <si>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</si>
  <si>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</si>
  <si>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</si>
  <si>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</si>
  <si>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</si>
  <si>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</si>
  <si>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</si>
  <si>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</si>
  <si>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</si>
  <si>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</si>
  <si>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</si>
  <si>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</si>
  <si>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</si>
  <si>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</si>
  <si>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</si>
  <si>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</si>
  <si>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</si>
  <si>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</si>
  <si>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</si>
  <si>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</si>
  <si>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</si>
  <si>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</si>
  <si>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</si>
  <si>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</si>
  <si>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</si>
  <si>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</si>
  <si>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</si>
  <si>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</si>
  <si>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</si>
  <si>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</si>
  <si>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</si>
  <si>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</si>
  <si>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</si>
  <si>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</si>
  <si>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</si>
  <si>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</si>
  <si>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</si>
  <si>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</si>
  <si>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</si>
  <si>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</si>
  <si>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</si>
  <si>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</si>
  <si>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</si>
  <si>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</si>
  <si>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</si>
  <si>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</si>
  <si>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</si>
  <si>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</si>
  <si>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</si>
  <si>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</si>
  <si>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</si>
  <si>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</si>
  <si>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</si>
  <si>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</si>
  <si>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</si>
  <si>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</si>
  <si>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</si>
  <si>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</si>
  <si>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</si>
  <si>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</si>
  <si>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</si>
  <si>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</si>
  <si>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</si>
  <si>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</si>
  <si>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</si>
  <si>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</si>
  <si>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</si>
  <si>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</si>
  <si>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</si>
  <si>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</si>
  <si>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</si>
  <si>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</si>
  <si>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</si>
  <si>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</si>
  <si>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</si>
  <si>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</si>
  <si>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</si>
  <si>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</si>
  <si>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</si>
  <si>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</si>
  <si>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</si>
  <si>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</si>
  <si>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</si>
  <si>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</si>
  <si>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</si>
  <si>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</si>
  <si>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</si>
  <si>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</si>
  <si>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</si>
  <si>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</si>
  <si>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</si>
  <si>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</si>
  <si>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</si>
  <si>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</si>
  <si>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</si>
  <si>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</si>
  <si>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</si>
  <si>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</si>
  <si>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</si>
  <si>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</si>
  <si>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</si>
  <si>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</si>
  <si>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</si>
  <si>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</si>
  <si>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</si>
  <si>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</si>
  <si>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</si>
  <si>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</si>
  <si>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</si>
  <si>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</si>
  <si>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</si>
  <si>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</si>
  <si>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</si>
  <si>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</si>
  <si>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</si>
  <si>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</si>
  <si>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</si>
  <si>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</si>
  <si>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</si>
  <si>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</si>
  <si>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</si>
  <si>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</si>
  <si>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</si>
  <si>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</si>
  <si>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</si>
  <si>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</si>
  <si>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</si>
  <si>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</si>
  <si>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</si>
  <si>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</si>
  <si>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</si>
  <si>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</si>
  <si>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</si>
  <si>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</si>
  <si>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</si>
  <si>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</si>
  <si>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</si>
  <si>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</si>
  <si>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</si>
  <si>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</si>
  <si>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</si>
  <si>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</si>
  <si>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</si>
  <si>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</si>
  <si>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</si>
  <si>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</si>
  <si>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</si>
  <si>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</si>
  <si>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</si>
  <si>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</si>
  <si>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</si>
  <si>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</si>
  <si>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</si>
  <si>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</si>
  <si>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</si>
  <si>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</si>
  <si>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</si>
  <si>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</si>
  <si>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</si>
  <si>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</si>
  <si>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</si>
  <si>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</si>
  <si>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</si>
  <si>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</si>
  <si>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</si>
  <si>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</si>
  <si>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</si>
  <si>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</si>
  <si>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</si>
  <si>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</si>
  <si>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</si>
  <si>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</si>
  <si>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</si>
  <si>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</si>
  <si>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</si>
  <si>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</si>
  <si>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</si>
  <si>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</si>
  <si>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</si>
  <si>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</si>
  <si>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</si>
  <si>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</si>
  <si>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</si>
  <si>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</si>
  <si>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</si>
  <si>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</si>
  <si>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</si>
  <si>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</si>
  <si>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</si>
  <si>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</si>
  <si>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</si>
  <si>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</si>
  <si>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</si>
  <si>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</si>
  <si>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</si>
  <si>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</si>
  <si>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</si>
  <si>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</si>
  <si>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</si>
  <si>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</si>
  <si>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</si>
  <si>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</si>
  <si>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</si>
  <si>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</si>
  <si>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</si>
  <si>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</si>
  <si>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</si>
  <si>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</si>
  <si>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</si>
  <si>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</si>
  <si>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</si>
  <si>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</si>
  <si>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</si>
  <si>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</si>
  <si>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</si>
  <si>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</si>
  <si>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</si>
  <si>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</si>
  <si>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</si>
  <si>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</si>
  <si>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</si>
  <si>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</si>
  <si>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</si>
  <si>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</si>
  <si>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</si>
  <si>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</si>
  <si>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</si>
  <si>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</si>
  <si>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</si>
  <si>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</si>
  <si>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</si>
  <si>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</si>
  <si>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</si>
  <si>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</si>
  <si>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</si>
  <si>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</si>
  <si>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</si>
  <si>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</si>
  <si>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</si>
  <si>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</si>
  <si>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</si>
  <si>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</si>
  <si>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</si>
  <si>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</si>
  <si>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</si>
  <si>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</si>
  <si>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</si>
  <si>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</si>
  <si>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</si>
  <si>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</si>
  <si>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</si>
  <si>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</si>
  <si>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</si>
  <si>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</si>
  <si>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</si>
  <si>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</si>
  <si>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</si>
  <si>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</si>
  <si>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</si>
  <si>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</si>
  <si>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</si>
  <si>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</si>
  <si>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</si>
  <si>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</si>
  <si>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</si>
  <si>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</si>
  <si>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</si>
  <si>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</si>
  <si>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</si>
  <si>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</si>
  <si>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</si>
  <si>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</si>
  <si>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</si>
  <si>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</si>
  <si>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</si>
  <si>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</si>
  <si>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</si>
  <si>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</si>
  <si>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</si>
  <si>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</si>
  <si>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</si>
  <si>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</si>
  <si>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</si>
  <si>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</si>
  <si>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</si>
  <si>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</si>
  <si>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</si>
  <si>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</si>
  <si>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</si>
  <si>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</si>
  <si>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</si>
  <si>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</si>
  <si>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</si>
  <si>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</si>
  <si>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</si>
  <si>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</si>
  <si>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</si>
  <si>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</si>
  <si>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</si>
  <si>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</si>
  <si>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</si>
  <si>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</si>
  <si>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</si>
  <si>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</si>
  <si>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</si>
  <si>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</si>
  <si>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</si>
  <si>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</si>
  <si>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</si>
  <si>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</si>
  <si>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</si>
  <si>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</si>
  <si>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</si>
  <si>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</si>
  <si>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</si>
  <si>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</si>
  <si>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</si>
  <si>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</si>
  <si>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</si>
  <si>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</si>
  <si>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</si>
  <si>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</si>
  <si>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</si>
  <si>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</si>
  <si>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</si>
  <si>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</si>
  <si>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</si>
  <si>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</si>
  <si>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</si>
  <si>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</si>
  <si>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</si>
  <si>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</si>
  <si>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</si>
  <si>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</si>
  <si>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</si>
  <si>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</si>
  <si>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</si>
  <si>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</si>
  <si>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</si>
  <si>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</si>
  <si>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</si>
  <si>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</si>
  <si>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</si>
  <si>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</si>
  <si>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</si>
  <si>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</si>
  <si>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</si>
  <si>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</si>
  <si>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</si>
  <si>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</si>
  <si>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</si>
  <si>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</si>
  <si>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</si>
  <si>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</si>
  <si>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</si>
  <si>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</si>
  <si>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</si>
  <si>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</si>
  <si>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</si>
  <si>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</si>
  <si>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</si>
  <si>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</si>
  <si>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</si>
  <si>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</si>
  <si>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</si>
  <si>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</si>
  <si>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</si>
  <si>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</si>
  <si>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</si>
  <si>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</si>
  <si>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</si>
  <si>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</si>
  <si>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</si>
  <si>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</si>
  <si>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</si>
  <si>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</si>
  <si>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</si>
  <si>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</si>
  <si>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</si>
  <si>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</si>
  <si>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</si>
  <si>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</si>
  <si>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</si>
  <si>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</si>
  <si>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</si>
  <si>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</si>
  <si>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</si>
  <si>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</si>
  <si>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</si>
  <si>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</si>
  <si>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</si>
  <si>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</si>
  <si>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</si>
  <si>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</si>
  <si>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</si>
  <si>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</si>
  <si>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</si>
  <si>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</si>
  <si>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</si>
  <si>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</si>
  <si>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</si>
  <si>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</si>
  <si>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</si>
  <si>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</si>
  <si>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</si>
  <si>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</si>
  <si>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</si>
  <si>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</si>
  <si>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</si>
  <si>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</si>
  <si>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</si>
  <si>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</si>
  <si>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</si>
  <si>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</si>
  <si>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</si>
  <si>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</si>
  <si>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</si>
  <si>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</si>
  <si>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</si>
  <si>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</si>
  <si>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</si>
  <si>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</si>
  <si>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</si>
  <si>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</si>
  <si>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</si>
  <si>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</si>
  <si>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</si>
  <si>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</si>
  <si>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</si>
  <si>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</si>
  <si>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</si>
  <si>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</si>
  <si>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</si>
  <si>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</si>
  <si>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</si>
  <si>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</si>
  <si>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</si>
  <si>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</si>
  <si>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</si>
  <si>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</si>
  <si>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</si>
  <si>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</si>
  <si>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</si>
  <si>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</si>
  <si>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</si>
  <si>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</si>
  <si>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</si>
  <si>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</si>
  <si>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</si>
  <si>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</si>
  <si>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</si>
  <si>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</si>
  <si>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</si>
  <si>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</si>
  <si>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</si>
  <si>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</si>
  <si>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</si>
  <si>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</si>
  <si>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</si>
  <si>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</si>
  <si>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</si>
  <si>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</si>
  <si>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</si>
  <si>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</si>
  <si>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</si>
  <si>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</si>
  <si>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</si>
  <si>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</si>
  <si>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</si>
  <si>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</si>
  <si>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</si>
  <si>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</si>
  <si>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</si>
  <si>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</si>
  <si>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</si>
  <si>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</si>
  <si>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</si>
  <si>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</si>
  <si>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</si>
  <si>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</si>
  <si>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</si>
  <si>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</si>
  <si>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</si>
  <si>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</si>
  <si>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</si>
  <si>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</si>
  <si>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</si>
  <si>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</si>
  <si>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</si>
  <si>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</si>
  <si>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</si>
  <si>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</si>
  <si>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</si>
  <si>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</si>
  <si>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</si>
  <si>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</si>
  <si>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</si>
  <si>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</si>
  <si>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</si>
  <si>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</si>
  <si>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</si>
  <si>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</si>
  <si>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</si>
  <si>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</si>
  <si>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</si>
  <si>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</si>
  <si>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</si>
  <si>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</si>
  <si>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</si>
  <si>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</si>
  <si>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</si>
  <si>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</si>
  <si>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</si>
  <si>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</si>
  <si>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</si>
  <si>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</si>
  <si>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</si>
  <si>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</si>
  <si>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</si>
  <si>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</si>
  <si>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</si>
  <si>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</si>
  <si>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</si>
  <si>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</si>
  <si>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</si>
  <si>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</si>
  <si>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</si>
  <si>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</si>
  <si>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</si>
  <si>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</si>
  <si>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</si>
  <si>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</si>
  <si>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</si>
  <si>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</si>
  <si>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</si>
  <si>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</si>
  <si>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</si>
  <si>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</si>
  <si>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</si>
  <si>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</si>
  <si>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</si>
  <si>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</si>
  <si>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</si>
  <si>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</si>
  <si>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</si>
  <si>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</si>
  <si>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</si>
  <si>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</si>
  <si>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</si>
  <si>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</si>
  <si>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</si>
  <si>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</si>
  <si>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</si>
  <si>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</si>
  <si>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</si>
  <si>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</si>
  <si>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</si>
  <si>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</si>
  <si>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</si>
  <si>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</si>
  <si>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</si>
  <si>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</si>
  <si>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</si>
  <si>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</si>
  <si>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</si>
  <si>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</si>
  <si>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</si>
  <si>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</si>
  <si>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</si>
  <si>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</si>
  <si>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</si>
  <si>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</si>
  <si>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</si>
  <si>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</si>
  <si>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</si>
  <si>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</si>
  <si>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</si>
  <si>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</si>
  <si>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</si>
  <si>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</si>
  <si>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</si>
  <si>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</si>
  <si>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</si>
  <si>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</si>
  <si>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</si>
  <si>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</si>
  <si>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</si>
  <si>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</si>
  <si>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</si>
  <si>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</si>
  <si>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</si>
  <si>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</si>
  <si>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</si>
  <si>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</si>
  <si>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</si>
  <si>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</si>
  <si>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</si>
  <si>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</si>
  <si>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</si>
  <si>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</si>
  <si>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</si>
  <si>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</si>
  <si>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</si>
  <si>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</si>
  <si>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</si>
  <si>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</si>
  <si>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</si>
  <si>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</si>
  <si>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</si>
  <si>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</si>
  <si>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</si>
  <si>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</si>
  <si>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</si>
  <si>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</si>
  <si>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</si>
  <si>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</si>
  <si>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</si>
  <si>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</si>
  <si>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</si>
  <si>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</si>
  <si>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</si>
  <si>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</si>
  <si>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</si>
  <si>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</si>
  <si>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</si>
  <si>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</si>
  <si>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</si>
  <si>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</si>
  <si>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</si>
  <si>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</si>
  <si>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</si>
  <si>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</si>
  <si>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</si>
  <si>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</si>
  <si>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</si>
  <si>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</si>
  <si>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</si>
  <si>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</si>
  <si>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</si>
  <si>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</si>
  <si>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</si>
  <si>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</si>
  <si>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</si>
  <si>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</si>
  <si>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</si>
  <si>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</si>
  <si>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</si>
  <si>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</si>
  <si>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</si>
  <si>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</si>
  <si>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</si>
  <si>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</si>
  <si>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</si>
  <si>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</si>
  <si>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</si>
  <si>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</si>
  <si>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</si>
  <si>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</si>
  <si>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</si>
  <si>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</si>
  <si>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</si>
  <si>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</si>
  <si>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</si>
  <si>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</si>
  <si>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</si>
  <si>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</si>
  <si>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</si>
  <si>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</si>
  <si>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</si>
  <si>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</si>
  <si>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</si>
  <si>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</si>
  <si>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</si>
  <si>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</si>
  <si>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</si>
  <si>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</si>
  <si>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</si>
  <si>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</si>
  <si>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</si>
  <si>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</si>
  <si>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</si>
  <si>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</si>
  <si>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</si>
  <si>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</si>
  <si>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</si>
  <si>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</si>
  <si>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</si>
  <si>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</si>
  <si>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</si>
  <si>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</si>
  <si>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</si>
  <si>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</si>
  <si>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</si>
  <si>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</si>
  <si>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</si>
  <si>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</si>
  <si>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</si>
  <si>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</si>
  <si>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</si>
  <si>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</si>
  <si>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</si>
  <si>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</si>
  <si>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</si>
  <si>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</si>
  <si>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</si>
  <si>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</si>
  <si>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</si>
  <si>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</si>
  <si>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</si>
  <si>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</si>
  <si>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</si>
  <si>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</si>
  <si>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</si>
  <si>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</si>
  <si>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</si>
  <si>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</si>
  <si>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</si>
  <si>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</si>
  <si>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</si>
  <si>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</si>
  <si>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</si>
  <si>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</si>
  <si>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</si>
  <si>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</si>
  <si>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</si>
  <si>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</si>
  <si>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</si>
  <si>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</si>
  <si>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</si>
  <si>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</si>
  <si>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</si>
  <si>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</si>
  <si>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</si>
  <si>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</si>
  <si>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</si>
  <si>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</si>
  <si>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</si>
  <si>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</si>
  <si>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</si>
  <si>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</si>
  <si>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</si>
  <si>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</si>
  <si>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</si>
  <si>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</si>
  <si>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</si>
  <si>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</si>
  <si>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</si>
  <si>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</si>
  <si>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</si>
  <si>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</si>
  <si>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</si>
  <si>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</si>
  <si>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</si>
  <si>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</si>
  <si>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</si>
  <si>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</si>
  <si>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</si>
  <si>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</si>
  <si>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</si>
  <si>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</si>
  <si>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</si>
  <si>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</si>
  <si>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</si>
  <si>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</si>
  <si>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</si>
  <si>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</si>
  <si>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</si>
  <si>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</si>
  <si>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</si>
  <si>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</si>
  <si>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</si>
  <si>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</si>
  <si>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</si>
  <si>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</si>
  <si>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</si>
  <si>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</si>
  <si>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</si>
  <si>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</si>
  <si>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</si>
  <si>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</si>
  <si>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</si>
  <si>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</si>
  <si>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</si>
  <si>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</si>
  <si>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</si>
  <si>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</si>
  <si>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</si>
  <si>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</si>
  <si>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</si>
  <si>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</si>
  <si>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</si>
  <si>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</si>
  <si>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</si>
  <si>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</si>
  <si>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</si>
  <si>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</si>
  <si>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</si>
  <si>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</si>
  <si>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</si>
  <si>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</si>
  <si>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</si>
  <si>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</si>
  <si>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</si>
  <si>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</si>
  <si>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</si>
  <si>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</si>
  <si>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</si>
  <si>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</si>
  <si>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</si>
  <si>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</si>
  <si>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</si>
  <si>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</si>
  <si>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</si>
  <si>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</si>
  <si>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</si>
  <si>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</si>
  <si>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</si>
  <si>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</si>
  <si>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</si>
  <si>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</si>
  <si>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</si>
  <si>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</si>
  <si>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</si>
  <si>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</si>
  <si>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</si>
  <si>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</si>
  <si>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</si>
  <si>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</si>
  <si>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</si>
  <si>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</si>
  <si>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</si>
  <si>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</si>
  <si>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</si>
  <si>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</si>
  <si>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</si>
  <si>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</si>
  <si>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</si>
  <si>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</si>
  <si>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</si>
  <si>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</si>
  <si>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</si>
  <si>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</si>
  <si>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</si>
  <si>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</si>
  <si>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</si>
  <si>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</si>
  <si>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</si>
  <si>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</si>
  <si>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</si>
  <si>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</si>
  <si>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</si>
  <si>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</si>
  <si>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</si>
  <si>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</si>
  <si>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</si>
  <si>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</si>
  <si>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</si>
  <si>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</si>
  <si>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</si>
  <si>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</si>
  <si>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</si>
  <si>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</si>
  <si>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</si>
  <si>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</si>
  <si>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</si>
  <si>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</si>
  <si>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</si>
  <si>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</si>
  <si>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</si>
  <si>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</si>
  <si>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</si>
  <si>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</si>
  <si>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</si>
  <si>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</si>
  <si>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</si>
  <si>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</si>
  <si>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</si>
  <si>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</si>
  <si>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</si>
  <si>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</si>
  <si>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</si>
  <si>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</si>
  <si>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</si>
  <si>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</si>
  <si>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</si>
  <si>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</si>
  <si>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</si>
  <si>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</si>
  <si>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</si>
  <si>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</si>
  <si>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</si>
  <si>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</si>
  <si>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</si>
  <si>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</si>
  <si>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</si>
  <si>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</si>
  <si>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</si>
  <si>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</si>
  <si>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</si>
  <si>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</si>
  <si>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</si>
  <si>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</si>
  <si>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</si>
  <si>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</si>
  <si>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</si>
  <si>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</si>
  <si>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</si>
  <si>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</si>
  <si>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</si>
  <si>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</si>
  <si>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</si>
  <si>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</si>
  <si>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</si>
  <si>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</si>
  <si>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</si>
  <si>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</si>
  <si>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</si>
  <si>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</si>
  <si>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</si>
  <si>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</si>
  <si>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</si>
  <si>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</si>
  <si>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</si>
  <si>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</si>
  <si>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</si>
  <si>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</si>
  <si>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</si>
  <si>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</si>
  <si>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</si>
  <si>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</si>
  <si>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</si>
  <si>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</si>
  <si>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</si>
  <si>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</si>
  <si>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</si>
  <si>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</si>
  <si>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</si>
  <si>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</si>
  <si>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</si>
  <si>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</si>
  <si>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</si>
  <si>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</si>
  <si>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</si>
  <si>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</si>
  <si>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</si>
  <si>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</si>
  <si>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</si>
  <si>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</si>
  <si>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</si>
  <si>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</si>
  <si>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</si>
  <si>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</si>
  <si>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</si>
  <si>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</si>
  <si>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</si>
  <si>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</si>
  <si>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</si>
  <si>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</si>
  <si>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</si>
  <si>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</si>
  <si>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</si>
  <si>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</si>
  <si>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</si>
  <si>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</si>
  <si>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</si>
  <si>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</si>
  <si>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</si>
  <si>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</si>
  <si>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</si>
  <si>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</si>
  <si>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</si>
  <si>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</si>
  <si>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</si>
  <si>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</si>
  <si>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</si>
  <si>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</si>
  <si>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</si>
  <si>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</si>
  <si>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</si>
  <si>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</si>
  <si>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</si>
  <si>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</si>
  <si>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</si>
  <si>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</si>
  <si>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</si>
  <si>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</si>
  <si>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</si>
  <si>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</si>
  <si>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</si>
  <si>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</si>
  <si>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</si>
  <si>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</si>
  <si>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</si>
  <si>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</si>
  <si>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</si>
  <si>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</si>
  <si>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</si>
  <si>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</si>
  <si>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</si>
  <si>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</si>
  <si>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</si>
  <si>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</si>
  <si>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</si>
  <si>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</si>
  <si>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</si>
  <si>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</si>
  <si>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</si>
  <si>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</si>
  <si>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</si>
  <si>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</si>
  <si>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</si>
  <si>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</si>
  <si>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</si>
  <si>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</si>
  <si>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</si>
  <si>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</si>
  <si>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</si>
  <si>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</si>
  <si>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</si>
  <si>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</si>
  <si>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</si>
  <si>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</si>
  <si>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</si>
  <si>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</si>
  <si>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</si>
  <si>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</si>
  <si>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</si>
  <si>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</si>
  <si>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</si>
  <si>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</si>
  <si>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</si>
  <si>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</si>
  <si>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</si>
  <si>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</si>
  <si>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</si>
  <si>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</si>
  <si>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</si>
  <si>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</si>
  <si>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</si>
  <si>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</si>
  <si>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</si>
  <si>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</si>
  <si>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</si>
  <si>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</si>
  <si>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</si>
  <si>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</si>
  <si>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</si>
  <si>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</si>
  <si>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</si>
  <si>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</si>
  <si>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</si>
  <si>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</si>
  <si>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</si>
  <si>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</si>
  <si>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</si>
  <si>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</si>
  <si>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</si>
  <si>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</si>
  <si>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</si>
  <si>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</si>
  <si>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</si>
  <si>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</si>
  <si>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</si>
  <si>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</si>
  <si>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</si>
  <si>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</si>
  <si>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</si>
  <si>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</si>
  <si>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</si>
  <si>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</si>
  <si>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</si>
  <si>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</si>
  <si>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</si>
  <si>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</si>
  <si>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</si>
  <si>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</si>
  <si>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</si>
  <si>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</si>
  <si>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</si>
  <si>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</si>
  <si>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</si>
  <si>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</si>
  <si>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</si>
  <si>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</si>
  <si>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</si>
  <si>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</si>
  <si>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</si>
  <si>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</si>
  <si>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</si>
  <si>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</si>
  <si>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</si>
  <si>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</si>
  <si>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</si>
  <si>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</si>
  <si>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</si>
  <si>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</si>
  <si>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</si>
  <si>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</si>
  <si>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</si>
  <si>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</si>
  <si>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</si>
  <si>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</si>
  <si>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</si>
  <si>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</si>
  <si>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</si>
  <si>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</si>
  <si>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</si>
  <si>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</si>
  <si>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</si>
  <si>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</si>
  <si>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</si>
  <si>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</si>
  <si>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</si>
  <si>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</si>
  <si>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</si>
  <si>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</si>
  <si>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</si>
  <si>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</si>
  <si>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</si>
  <si>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</si>
  <si>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</si>
  <si>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</si>
  <si>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</si>
  <si>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</si>
  <si>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</si>
  <si>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</si>
  <si>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</si>
  <si>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</si>
  <si>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</si>
  <si>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</si>
  <si>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</si>
  <si>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</si>
  <si>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</si>
  <si>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</si>
  <si>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</si>
  <si>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</si>
  <si>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</si>
  <si>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</si>
  <si>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</si>
  <si>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</si>
  <si>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</si>
  <si>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</si>
  <si>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</si>
  <si>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</si>
  <si>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</si>
  <si>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</si>
  <si>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</si>
  <si>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</si>
  <si>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</si>
  <si>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</si>
  <si>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</si>
  <si>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</si>
  <si>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</si>
  <si>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</si>
  <si>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</si>
  <si>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</si>
  <si>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</si>
  <si>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</si>
  <si>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</si>
  <si>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</si>
  <si>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</si>
  <si>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</si>
  <si>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</si>
  <si>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</si>
  <si>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</si>
  <si>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</si>
  <si>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</si>
  <si>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</si>
  <si>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</si>
  <si>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</si>
  <si>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</si>
  <si>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</si>
  <si>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</si>
  <si>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</si>
  <si>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</si>
  <si>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</si>
  <si>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</si>
  <si>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</si>
  <si>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</si>
  <si>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</si>
  <si>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</si>
  <si>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</si>
  <si>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</si>
  <si>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</si>
  <si>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</si>
  <si>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</si>
  <si>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</si>
  <si>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</si>
  <si>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</si>
  <si>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</si>
  <si>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</si>
  <si>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</si>
  <si>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</si>
  <si>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</si>
  <si>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</si>
  <si>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</si>
  <si>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</si>
  <si>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</si>
  <si>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</si>
  <si>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</si>
  <si>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</si>
  <si>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</si>
  <si>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</si>
  <si>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</si>
  <si>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</si>
  <si>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</si>
  <si>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</si>
  <si>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</si>
  <si>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</si>
  <si>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</si>
  <si>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</si>
  <si>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</si>
  <si>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</si>
  <si>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</si>
  <si>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</si>
  <si>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</si>
  <si>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</si>
  <si>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</si>
  <si>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</si>
  <si>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</si>
  <si>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</si>
  <si>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</si>
  <si>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</si>
  <si>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</si>
  <si>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</si>
  <si>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</si>
  <si>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</si>
  <si>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</si>
  <si>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</si>
  <si>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</si>
  <si>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</si>
  <si>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</si>
  <si>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</si>
  <si>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</si>
  <si>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</si>
  <si>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</si>
  <si>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</si>
  <si>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</si>
  <si>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</si>
  <si>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</si>
  <si>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</si>
  <si>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</si>
  <si>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</si>
  <si>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</si>
  <si>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</si>
  <si>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</si>
  <si>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</si>
  <si>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</si>
  <si>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</si>
  <si>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</si>
  <si>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</si>
  <si>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</si>
  <si>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</si>
  <si>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</si>
  <si>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</si>
  <si>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</si>
  <si>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</si>
  <si>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</si>
  <si>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</si>
  <si>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</si>
  <si>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</si>
  <si>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</si>
  <si>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</si>
  <si>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</si>
  <si>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</si>
  <si>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</si>
  <si>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</si>
  <si>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</si>
  <si>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</si>
  <si>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</si>
  <si>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</si>
  <si>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</si>
  <si>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</si>
  <si>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</si>
  <si>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</si>
  <si>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</si>
  <si>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</si>
  <si>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</si>
  <si>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</si>
  <si>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</si>
  <si>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</si>
  <si>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</si>
  <si>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</si>
  <si>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</si>
  <si>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</si>
  <si>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</si>
  <si>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</si>
  <si>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</si>
  <si>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</si>
  <si>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</si>
  <si>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</si>
  <si>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</si>
  <si>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</si>
  <si>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</si>
  <si>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</si>
  <si>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</si>
  <si>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</si>
  <si>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</si>
  <si>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</si>
  <si>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</si>
  <si>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</si>
  <si>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</si>
  <si>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</si>
  <si>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</si>
  <si>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</si>
  <si>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</si>
  <si>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</si>
  <si>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</si>
  <si>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</si>
  <si>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</si>
  <si>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</si>
  <si>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</si>
  <si>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</si>
  <si>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</si>
  <si>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</si>
  <si>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</si>
  <si>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</si>
  <si>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</si>
  <si>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</si>
  <si>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</si>
  <si>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</si>
  <si>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</si>
  <si>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</si>
  <si>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</si>
  <si>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</si>
  <si>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</si>
  <si>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</si>
  <si>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</si>
  <si>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</si>
  <si>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</si>
  <si>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</si>
  <si>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</si>
  <si>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</si>
  <si>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</si>
  <si>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</si>
  <si>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</si>
  <si>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</si>
  <si>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</si>
  <si>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</si>
  <si>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</si>
  <si>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</si>
  <si>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</si>
  <si>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</si>
  <si>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</si>
  <si>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</si>
  <si>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</si>
  <si>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</si>
  <si>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</si>
  <si>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</si>
  <si>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</si>
  <si>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</si>
  <si>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</si>
  <si>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</si>
  <si>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</si>
  <si>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</si>
  <si>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</si>
  <si>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</si>
  <si>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</si>
  <si>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</si>
  <si>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</si>
  <si>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</si>
  <si>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</si>
  <si>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</si>
  <si>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</si>
  <si>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</si>
  <si>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</si>
  <si>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</si>
  <si>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</si>
  <si>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</si>
  <si>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</si>
  <si>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</si>
  <si>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</si>
  <si>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</si>
  <si>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</si>
  <si>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</si>
  <si>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</si>
  <si>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</si>
  <si>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</si>
  <si>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</si>
  <si>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</si>
  <si>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</si>
  <si>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</si>
  <si>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</si>
  <si>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</si>
  <si>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</si>
  <si>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</si>
  <si>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</si>
  <si>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</si>
  <si>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</si>
  <si>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</si>
  <si>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</si>
  <si>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</si>
  <si>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</si>
  <si>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</si>
  <si>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</si>
  <si>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</si>
  <si>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</si>
  <si>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</si>
  <si>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</si>
  <si>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</si>
  <si>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</si>
  <si>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</si>
  <si>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</si>
  <si>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</si>
  <si>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</si>
  <si>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</si>
  <si>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</si>
  <si>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</si>
  <si>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</si>
  <si>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</si>
  <si>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</si>
  <si>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</si>
  <si>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</si>
  <si>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</si>
  <si>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</si>
  <si>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</si>
  <si>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</si>
  <si>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</si>
  <si>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</si>
  <si>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</si>
  <si>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</si>
  <si>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</si>
  <si>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</si>
  <si>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</si>
  <si>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</si>
  <si>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</si>
  <si>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</si>
  <si>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</si>
  <si>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</si>
  <si>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</si>
  <si>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</si>
  <si>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</si>
  <si>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</si>
  <si>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</si>
  <si>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</si>
  <si>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</si>
  <si>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</si>
  <si>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</si>
  <si>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</si>
  <si>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</si>
  <si>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</si>
  <si>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</si>
  <si>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</si>
  <si>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</si>
  <si>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</si>
  <si>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</si>
  <si>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</si>
  <si>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</si>
  <si>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</si>
  <si>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</si>
  <si>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</si>
  <si>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</si>
  <si>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</si>
  <si>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</si>
  <si>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</si>
  <si>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</si>
  <si>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</si>
  <si>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</si>
  <si>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</si>
  <si>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</si>
  <si>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</si>
  <si>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</si>
  <si>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</si>
  <si>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</si>
  <si>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</si>
  <si>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</si>
  <si>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</si>
  <si>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</si>
  <si>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</si>
  <si>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</si>
  <si>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</si>
  <si>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</si>
  <si>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</si>
  <si>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</si>
  <si>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</si>
  <si>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</si>
  <si>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</si>
  <si>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</si>
  <si>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</si>
  <si>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</si>
  <si>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</si>
  <si>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</si>
  <si>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</si>
  <si>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</si>
  <si>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</si>
  <si>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</si>
  <si>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</si>
  <si>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</si>
  <si>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</si>
  <si>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</si>
  <si>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</si>
  <si>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</si>
  <si>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</si>
  <si>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</si>
  <si>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</si>
  <si>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</si>
  <si>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</si>
  <si>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</si>
  <si>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</si>
  <si>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</si>
  <si>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</si>
  <si>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</si>
  <si>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</si>
  <si>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</si>
  <si>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</si>
  <si>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</si>
  <si>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</si>
  <si>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</si>
  <si>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</si>
  <si>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</si>
  <si>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</si>
  <si>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</si>
  <si>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</si>
  <si>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</si>
  <si>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</si>
  <si>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</si>
  <si>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</si>
  <si>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</si>
  <si>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</si>
  <si>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</si>
  <si>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</si>
  <si>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</si>
  <si>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</si>
  <si>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</si>
  <si>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</si>
  <si>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</si>
  <si>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</si>
  <si>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</si>
  <si>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</si>
  <si>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</si>
  <si>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</si>
  <si>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</si>
  <si>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</si>
  <si>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</si>
  <si>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</si>
  <si>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</si>
  <si>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</si>
  <si>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</si>
  <si>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</si>
  <si>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</si>
  <si>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</si>
  <si>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</si>
  <si>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</si>
  <si>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</si>
  <si>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</si>
  <si>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</si>
  <si>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</si>
  <si>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</si>
  <si>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</si>
  <si>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</si>
  <si>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</si>
  <si>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</si>
  <si>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</si>
  <si>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</si>
  <si>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</si>
  <si>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</si>
  <si>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</si>
  <si>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</si>
  <si>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</si>
  <si>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</si>
  <si>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</si>
  <si>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</si>
  <si>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</si>
  <si>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</si>
  <si>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</si>
  <si>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</si>
  <si>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</si>
  <si>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</si>
  <si>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</si>
  <si>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</si>
  <si>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</si>
  <si>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</si>
  <si>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</si>
  <si>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</si>
  <si>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</si>
  <si>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</si>
  <si>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</si>
  <si>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</si>
  <si>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</si>
  <si>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</si>
  <si>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</si>
  <si>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</si>
  <si>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</si>
  <si>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</si>
  <si>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</si>
  <si>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</si>
  <si>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</si>
  <si>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</si>
  <si>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</si>
  <si>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</si>
  <si>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</si>
  <si>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</si>
  <si>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</si>
  <si>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</si>
  <si>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</si>
  <si>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</si>
  <si>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</si>
  <si>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</si>
  <si>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</si>
  <si>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</si>
  <si>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</si>
  <si>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</si>
  <si>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</si>
  <si>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</si>
  <si>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</si>
  <si>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</si>
  <si>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</si>
  <si>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</si>
  <si>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</si>
  <si>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</si>
  <si>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</si>
  <si>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</si>
  <si>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</si>
  <si>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</si>
  <si>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</si>
  <si>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</si>
  <si>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</si>
  <si>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</si>
  <si>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</si>
  <si>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</si>
  <si>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</si>
  <si>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</si>
  <si>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</si>
  <si>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</si>
  <si>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</si>
  <si>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</si>
  <si>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</si>
  <si>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</si>
  <si>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</si>
  <si>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</si>
  <si>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</si>
  <si>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</si>
  <si>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</si>
  <si>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</si>
  <si>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</si>
  <si>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</si>
  <si>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</si>
  <si>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</si>
  <si>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</si>
  <si>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</si>
  <si>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</si>
  <si>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</si>
  <si>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</si>
  <si>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</si>
  <si>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</si>
  <si>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</si>
  <si>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</si>
  <si>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</si>
  <si>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</si>
  <si>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</si>
  <si>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</si>
  <si>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</si>
  <si>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</si>
  <si>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</si>
  <si>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</si>
  <si>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</si>
  <si>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</si>
  <si>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</si>
  <si>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</si>
  <si>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</si>
  <si>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</si>
  <si>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</si>
  <si>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</si>
  <si>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</si>
  <si>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</si>
  <si>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</si>
  <si>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</si>
  <si>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</si>
  <si>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</si>
  <si>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</si>
  <si>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</si>
  <si>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</si>
  <si>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</si>
  <si>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</si>
  <si>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</si>
  <si>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</si>
  <si>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</si>
  <si>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</si>
  <si>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</si>
  <si>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</si>
  <si>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</si>
  <si>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</si>
  <si>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</si>
  <si>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</si>
  <si>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</si>
  <si>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</si>
  <si>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</si>
  <si>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</si>
  <si>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</si>
  <si>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</si>
  <si>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</si>
  <si>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</si>
  <si>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</si>
  <si>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</si>
  <si>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</si>
  <si>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</si>
  <si>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</si>
  <si>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</si>
  <si>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</si>
  <si>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</si>
  <si>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</si>
  <si>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</si>
  <si>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</si>
  <si>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</si>
  <si>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</si>
  <si>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</si>
  <si>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</si>
  <si>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</si>
  <si>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</si>
  <si>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</si>
  <si>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</si>
  <si>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</si>
  <si>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</si>
  <si>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</si>
  <si>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</si>
  <si>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</si>
  <si>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</si>
  <si>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</si>
  <si>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</si>
  <si>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</si>
  <si>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</si>
  <si>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</si>
  <si>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</si>
  <si>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</si>
  <si>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</si>
  <si>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</si>
  <si>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</si>
  <si>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</si>
  <si>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</si>
  <si>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</si>
  <si>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</si>
  <si>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</si>
  <si>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</si>
  <si>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</si>
  <si>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</si>
  <si>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</si>
  <si>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</si>
  <si>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</si>
  <si>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</si>
  <si>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</si>
  <si>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</si>
  <si>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</si>
  <si>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</si>
  <si>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</si>
  <si>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</si>
  <si>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</si>
  <si>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</si>
  <si>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</si>
  <si>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</si>
  <si>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</si>
  <si>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</si>
  <si>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</si>
  <si>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</si>
  <si>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</si>
  <si>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</si>
  <si>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</si>
  <si>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</si>
  <si>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</si>
  <si>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</si>
  <si>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</si>
  <si>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</si>
  <si>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</si>
  <si>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</si>
  <si>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</si>
  <si>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</si>
  <si>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</si>
  <si>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</si>
  <si>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</si>
  <si>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</si>
  <si>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</si>
  <si>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</si>
  <si>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</si>
  <si>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</si>
  <si>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</si>
  <si>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</si>
  <si>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</si>
  <si>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</si>
  <si>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</si>
  <si>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</si>
  <si>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</si>
  <si>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</si>
  <si>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</si>
  <si>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</si>
  <si>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</si>
  <si>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</si>
  <si>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</si>
  <si>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</si>
  <si>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</si>
  <si>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</si>
  <si>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</si>
  <si>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</si>
  <si>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</si>
  <si>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</si>
  <si>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</si>
  <si>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</si>
  <si>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</si>
  <si>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</si>
  <si>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</si>
  <si>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</si>
  <si>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</si>
  <si>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</si>
  <si>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</si>
  <si>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</si>
  <si>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</si>
  <si>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</si>
  <si>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</si>
  <si>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</si>
  <si>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</si>
  <si>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</si>
  <si>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</si>
  <si>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</si>
  <si>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</si>
  <si>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</si>
  <si>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</si>
  <si>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</si>
  <si>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</si>
  <si>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</si>
  <si>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</si>
  <si>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</si>
  <si>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</si>
  <si>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</si>
  <si>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</si>
  <si>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</si>
  <si>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</si>
  <si>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</si>
  <si>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</si>
  <si>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</si>
  <si>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</si>
  <si>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</si>
  <si>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</si>
  <si>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</si>
  <si>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</si>
  <si>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</si>
  <si>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</si>
  <si>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</si>
  <si>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</si>
  <si>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</si>
  <si>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</si>
  <si>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</si>
  <si>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</si>
  <si>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</si>
  <si>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</si>
  <si>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</si>
  <si>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</si>
  <si>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</si>
  <si>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</si>
  <si>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</si>
  <si>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</si>
  <si>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</si>
  <si>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</si>
  <si>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</si>
  <si>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</si>
  <si>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</si>
  <si>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</si>
  <si>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</si>
  <si>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</si>
  <si>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</si>
  <si>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</si>
  <si>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</si>
  <si>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</si>
  <si>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</si>
  <si>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</si>
  <si>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</si>
  <si>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</si>
  <si>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</si>
  <si>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</si>
  <si>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</si>
  <si>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</si>
  <si>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</si>
  <si>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</si>
  <si>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</si>
  <si>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</si>
  <si>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</si>
  <si>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</si>
  <si>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</si>
  <si>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</si>
  <si>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</si>
  <si>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</si>
  <si>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</si>
  <si>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</si>
  <si>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</si>
  <si>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</si>
  <si>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</si>
  <si>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</si>
  <si>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</si>
  <si>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</si>
  <si>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</si>
  <si>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</si>
  <si>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</si>
  <si>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</si>
  <si>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</si>
  <si>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</si>
  <si>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</si>
  <si>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</si>
  <si>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</si>
  <si>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</si>
  <si>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</si>
  <si>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</si>
  <si>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</si>
  <si>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</si>
  <si>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</si>
  <si>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</si>
  <si>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</si>
  <si>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</si>
  <si>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</si>
  <si>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</si>
  <si>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</si>
  <si>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</si>
  <si>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</si>
  <si>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</si>
  <si>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</si>
  <si>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</si>
  <si>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</si>
  <si>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</si>
  <si>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</si>
  <si>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</si>
  <si>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</si>
  <si>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</si>
  <si>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</si>
  <si>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</si>
  <si>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</si>
  <si>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</si>
  <si>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</si>
  <si>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</si>
  <si>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</si>
  <si>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</si>
  <si>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</si>
  <si>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</si>
  <si>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</si>
  <si>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</si>
  <si>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</si>
  <si>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</si>
  <si>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</si>
  <si>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</si>
  <si>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</si>
  <si>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</si>
  <si>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</si>
  <si>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</si>
  <si>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</si>
  <si>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</si>
  <si>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</si>
  <si>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</si>
  <si>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</si>
  <si>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</si>
  <si>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</si>
  <si>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</si>
  <si>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</si>
  <si>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</si>
  <si>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</si>
  <si>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</si>
  <si>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</si>
  <si>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</si>
  <si>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</si>
  <si>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</si>
  <si>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</si>
  <si>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</si>
  <si>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</si>
  <si>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</si>
  <si>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</si>
  <si>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</si>
  <si>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</si>
  <si>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</si>
  <si>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</si>
  <si>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</si>
  <si>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</si>
  <si>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</si>
  <si>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</si>
  <si>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</si>
  <si>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</si>
  <si>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</si>
  <si>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</si>
  <si>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</si>
  <si>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</si>
  <si>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</si>
  <si>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</si>
  <si>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</si>
  <si>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</si>
  <si>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</si>
  <si>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</si>
  <si>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</si>
  <si>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</si>
  <si>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</si>
  <si>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</si>
  <si>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</si>
  <si>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</si>
  <si>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</si>
  <si>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</si>
  <si>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</si>
  <si>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</si>
  <si>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</si>
  <si>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</si>
  <si>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</si>
  <si>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</si>
  <si>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</si>
  <si>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</si>
  <si>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</si>
  <si>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</si>
  <si>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</si>
  <si>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</si>
  <si>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</si>
  <si>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</si>
  <si>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</si>
  <si>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</si>
  <si>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</si>
  <si>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</si>
  <si>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</si>
  <si>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</si>
  <si>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</si>
  <si>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</si>
  <si>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</si>
  <si>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</si>
  <si>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</si>
  <si>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</si>
  <si>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</si>
  <si>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</si>
  <si>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</si>
  <si>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</si>
  <si>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</si>
  <si>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</si>
  <si>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</si>
  <si>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</si>
  <si>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</si>
  <si>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</si>
  <si>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</si>
  <si>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</si>
  <si>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</si>
  <si>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</si>
  <si>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</si>
  <si>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</si>
  <si>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</si>
  <si>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</si>
  <si>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</si>
  <si>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</si>
  <si>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</si>
  <si>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</si>
  <si>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</si>
  <si>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</si>
  <si>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</si>
  <si>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</si>
  <si>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</si>
  <si>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</si>
  <si>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</si>
  <si>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</si>
  <si>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</si>
  <si>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</si>
  <si>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</si>
  <si>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</si>
  <si>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</si>
  <si>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</si>
  <si>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</si>
  <si>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</si>
  <si>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</si>
  <si>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</si>
  <si>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</si>
  <si>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</si>
  <si>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</si>
  <si>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</si>
  <si>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</si>
  <si>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</si>
  <si>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</si>
  <si>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</si>
  <si>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</si>
  <si>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</si>
  <si>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</si>
  <si>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</si>
  <si>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</si>
  <si>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</si>
  <si>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</si>
  <si>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</si>
  <si>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</si>
  <si>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</si>
  <si>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</si>
  <si>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</si>
  <si>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</si>
  <si>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</si>
  <si>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</si>
  <si>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</si>
  <si>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</si>
  <si>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</si>
  <si>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</si>
  <si>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</si>
  <si>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</si>
  <si>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</si>
  <si>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</si>
  <si>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</si>
  <si>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</si>
  <si>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</si>
  <si>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</si>
  <si>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</si>
  <si>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</si>
  <si>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</si>
  <si>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</si>
  <si>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</si>
  <si>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</si>
  <si>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</si>
  <si>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</si>
  <si>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</si>
  <si>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</si>
  <si>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</si>
  <si>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</si>
  <si>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</si>
  <si>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</si>
  <si>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</si>
  <si>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</si>
  <si>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</si>
  <si>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</si>
  <si>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</si>
  <si>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</si>
  <si>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</si>
  <si>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</si>
  <si>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</si>
  <si>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</si>
  <si>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</si>
  <si>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</si>
  <si>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</si>
  <si>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</si>
  <si>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</si>
  <si>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</si>
  <si>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</si>
  <si>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</si>
  <si>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</si>
  <si>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</si>
  <si>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</si>
  <si>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</si>
  <si>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</si>
  <si>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</si>
  <si>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</si>
  <si>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</si>
  <si>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</si>
  <si>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</si>
  <si>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</si>
  <si>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</si>
  <si>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</si>
  <si>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</si>
  <si>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</si>
  <si>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</si>
  <si>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</si>
  <si>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</si>
  <si>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</si>
  <si>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</si>
  <si>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</si>
  <si>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</si>
  <si>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</si>
  <si>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</si>
  <si>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</si>
  <si>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</si>
  <si>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</si>
  <si>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</si>
  <si>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</si>
  <si>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</si>
  <si>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</si>
  <si>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</si>
  <si>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</si>
  <si>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</si>
  <si>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</si>
  <si>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</si>
  <si>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</si>
  <si>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</si>
  <si>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</si>
  <si>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</si>
  <si>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</si>
  <si>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</si>
  <si>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</si>
  <si>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</si>
  <si>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</si>
  <si>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</si>
  <si>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</si>
  <si>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</si>
  <si>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</si>
  <si>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</si>
  <si>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</si>
  <si>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</si>
  <si>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</si>
  <si>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</si>
  <si>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</si>
  <si>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</si>
  <si>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</si>
  <si>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</si>
  <si>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</si>
  <si>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</si>
  <si>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</si>
  <si>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</si>
  <si>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</si>
  <si>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</si>
  <si>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</si>
  <si>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</si>
  <si>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</si>
  <si>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</si>
  <si>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</si>
  <si>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</si>
  <si>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</si>
  <si>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</si>
  <si>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</si>
  <si>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</si>
  <si>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</si>
  <si>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</si>
  <si>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</si>
  <si>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</si>
  <si>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</si>
  <si>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</si>
  <si>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</si>
  <si>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</si>
  <si>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</si>
  <si>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</si>
  <si>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</si>
  <si>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</si>
  <si>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</si>
  <si>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</si>
  <si>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</si>
  <si>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</si>
  <si>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</si>
  <si>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</si>
  <si>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</si>
  <si>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</si>
  <si>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</si>
  <si>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</si>
  <si>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</si>
  <si>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</si>
  <si>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</si>
  <si>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</si>
  <si>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</si>
  <si>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</si>
  <si>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</si>
  <si>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</si>
  <si>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</si>
  <si>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</si>
  <si>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</si>
  <si>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</si>
  <si>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</si>
  <si>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</si>
  <si>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</si>
  <si>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</si>
  <si>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</si>
  <si>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</si>
  <si>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</si>
  <si>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</si>
  <si>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</si>
  <si>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</si>
  <si>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</si>
  <si>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</si>
  <si>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</si>
  <si>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</si>
  <si>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</si>
  <si>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</si>
  <si>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</si>
  <si>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</si>
  <si>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</si>
  <si>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</si>
  <si>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</si>
  <si>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</si>
  <si>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</si>
  <si>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</si>
  <si>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</si>
  <si>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</si>
  <si>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</si>
  <si>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</si>
  <si>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</si>
  <si>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</si>
  <si>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</si>
  <si>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</si>
  <si>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</si>
  <si>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</si>
  <si>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</si>
  <si>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</si>
  <si>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</si>
  <si>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</si>
  <si>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</si>
  <si>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</si>
  <si>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</si>
  <si>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</si>
  <si>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</si>
  <si>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</si>
  <si>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</si>
  <si>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</si>
  <si>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</si>
  <si>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</si>
  <si>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</si>
  <si>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</si>
  <si>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</si>
  <si>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</si>
  <si>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</si>
  <si>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</si>
  <si>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</si>
  <si>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</si>
  <si>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</si>
  <si>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</si>
  <si>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</si>
  <si>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</si>
  <si>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</si>
  <si>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</si>
  <si>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</si>
  <si>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</si>
  <si>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</si>
  <si>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</si>
  <si>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</si>
  <si>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</si>
  <si>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</si>
  <si>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</si>
  <si>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</si>
  <si>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</si>
  <si>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</si>
  <si>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</si>
  <si>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</si>
  <si>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</si>
  <si>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</si>
  <si>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</si>
  <si>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</si>
  <si>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</si>
  <si>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</si>
  <si>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</si>
  <si>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</si>
  <si>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</si>
  <si>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</si>
  <si>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</si>
  <si>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</si>
  <si>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</si>
  <si>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</si>
  <si>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</si>
  <si>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</si>
  <si>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</si>
  <si>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</si>
  <si>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</si>
  <si>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</si>
  <si>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</si>
  <si>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</si>
  <si>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</si>
  <si>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</si>
  <si>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</si>
  <si>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</si>
  <si>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</si>
  <si>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</si>
  <si>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</si>
  <si>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</si>
  <si>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</si>
  <si>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</si>
  <si>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</si>
  <si>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</si>
  <si>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</si>
  <si>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</si>
  <si>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</si>
  <si>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</si>
  <si>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</si>
  <si>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</si>
  <si>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</si>
  <si>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</si>
  <si>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</si>
  <si>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</si>
  <si>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</si>
  <si>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</si>
  <si>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</si>
  <si>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</si>
  <si>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</si>
  <si>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</si>
  <si>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</si>
  <si>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</si>
  <si>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</si>
  <si>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</si>
  <si>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</si>
  <si>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</si>
  <si>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</si>
  <si>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</si>
  <si>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</si>
  <si>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</si>
  <si>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</si>
  <si>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</si>
  <si>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</si>
  <si>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</si>
  <si>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</si>
  <si>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</si>
  <si>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</si>
  <si>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</si>
  <si>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</si>
  <si>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</si>
  <si>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</si>
  <si>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</si>
  <si>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</si>
  <si>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</si>
  <si>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</si>
  <si>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</si>
  <si>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</si>
  <si>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</si>
  <si>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</si>
  <si>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</si>
  <si>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</si>
  <si>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</si>
  <si>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</si>
  <si>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</si>
  <si>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</si>
  <si>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</si>
  <si>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</si>
  <si>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</si>
  <si>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</si>
  <si>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</si>
  <si>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</si>
  <si>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</si>
  <si>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</si>
  <si>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</si>
  <si>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</si>
  <si>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</si>
  <si>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</si>
  <si>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</si>
  <si>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</si>
  <si>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</si>
  <si>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</si>
  <si>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</si>
  <si>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</si>
  <si>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</si>
  <si>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</si>
  <si>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</si>
  <si>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</si>
  <si>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</si>
  <si>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</si>
  <si>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</si>
  <si>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</si>
  <si>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</si>
  <si>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</si>
  <si>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</si>
  <si>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</si>
  <si>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</si>
  <si>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</si>
  <si>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</si>
  <si>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</si>
  <si>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</si>
  <si>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</si>
  <si>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</si>
  <si>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</si>
  <si>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</si>
  <si>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</si>
  <si>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</si>
  <si>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</si>
  <si>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</si>
  <si>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</si>
  <si>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</si>
  <si>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</si>
  <si>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</si>
  <si>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</si>
  <si>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</si>
  <si>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</si>
  <si>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</si>
  <si>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</si>
  <si>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</si>
  <si>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</si>
  <si>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</si>
  <si>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</si>
  <si>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</si>
  <si>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</si>
  <si>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</si>
  <si>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</si>
  <si>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</si>
  <si>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</si>
  <si>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</si>
  <si>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</si>
  <si>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</si>
  <si>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</si>
  <si>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</si>
  <si>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</si>
  <si>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</si>
  <si>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</si>
  <si>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</si>
  <si>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</si>
  <si>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</si>
  <si>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</si>
  <si>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</si>
  <si>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</si>
  <si>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</si>
  <si>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</si>
  <si>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</si>
  <si>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</si>
  <si>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</si>
  <si>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</si>
  <si>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</si>
  <si>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</si>
  <si>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</si>
  <si>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</si>
  <si>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</si>
  <si>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</si>
  <si>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</si>
  <si>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</si>
  <si>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</si>
  <si>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</si>
  <si>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</si>
  <si>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</si>
  <si>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</si>
  <si>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</si>
  <si>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</si>
  <si>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</si>
  <si>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</si>
  <si>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</si>
  <si>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</si>
  <si>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</si>
  <si>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</si>
  <si>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</si>
  <si>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</si>
  <si>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</si>
  <si>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</si>
  <si>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</si>
  <si>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</si>
  <si>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</si>
  <si>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</si>
  <si>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</si>
  <si>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</si>
  <si>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</si>
  <si>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</si>
  <si>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</si>
  <si>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</si>
  <si>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</si>
  <si>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</si>
  <si>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</si>
  <si>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</si>
  <si>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</si>
  <si>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</si>
  <si>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</si>
  <si>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</si>
  <si>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</si>
  <si>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</si>
  <si>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</si>
  <si>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</si>
  <si>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</si>
  <si>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</si>
  <si>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</si>
  <si>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</si>
  <si>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</si>
  <si>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</si>
  <si>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</si>
  <si>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</si>
  <si>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</si>
  <si>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</si>
  <si>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</si>
  <si>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</si>
  <si>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</si>
  <si>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</si>
  <si>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</si>
  <si>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</si>
  <si>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</si>
  <si>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</si>
  <si>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</si>
  <si>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</si>
  <si>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</si>
  <si>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</si>
  <si>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</si>
  <si>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</si>
  <si>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</si>
  <si>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</si>
  <si>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</si>
  <si>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</si>
  <si>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</si>
  <si>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</si>
  <si>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</si>
  <si>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</si>
  <si>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</si>
  <si>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</si>
  <si>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</si>
  <si>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</si>
  <si>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</si>
  <si>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</si>
  <si>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</si>
  <si>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</si>
  <si>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</si>
  <si>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</si>
  <si>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</si>
  <si>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</si>
  <si>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</si>
  <si>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</si>
  <si>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</si>
  <si>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</si>
  <si>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</si>
  <si>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</si>
  <si>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</si>
  <si>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</si>
  <si>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</si>
  <si>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</si>
  <si>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</si>
  <si>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</si>
  <si>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</si>
  <si>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</si>
  <si>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</si>
  <si>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</si>
  <si>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</si>
  <si>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</si>
  <si>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</si>
  <si>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</si>
  <si>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</si>
  <si>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</si>
  <si>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</si>
  <si>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</si>
  <si>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</si>
  <si>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</si>
  <si>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</si>
  <si>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</si>
  <si>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</si>
  <si>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</si>
  <si>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</si>
  <si>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</si>
  <si>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</si>
  <si>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</si>
  <si>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</si>
  <si>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</si>
  <si>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</si>
  <si>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</si>
  <si>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</si>
  <si>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</si>
  <si>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</si>
  <si>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</si>
  <si>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</si>
  <si>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</si>
  <si>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</si>
  <si>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</si>
  <si>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</si>
  <si>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</si>
  <si>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</si>
  <si>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</si>
  <si>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</si>
  <si>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</si>
  <si>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</si>
  <si>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</si>
  <si>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</si>
  <si>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</si>
  <si>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</si>
  <si>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</si>
  <si>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</si>
  <si>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</si>
  <si>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</si>
  <si>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</si>
  <si>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</si>
  <si>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</si>
  <si>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</si>
  <si>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</si>
  <si>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</si>
  <si>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</si>
  <si>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</si>
  <si>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</si>
  <si>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</si>
  <si>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</si>
  <si>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</si>
  <si>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</si>
  <si>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</si>
  <si>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</si>
  <si>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</si>
  <si>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</si>
  <si>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</si>
  <si>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</si>
  <si>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</si>
  <si>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</si>
  <si>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</si>
  <si>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</si>
  <si>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</si>
  <si>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</si>
  <si>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</si>
  <si>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</si>
  <si>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</si>
  <si>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</si>
  <si>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</si>
  <si>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</si>
  <si>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</si>
  <si>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</si>
  <si>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</si>
  <si>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</si>
  <si>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</si>
  <si>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</si>
  <si>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</si>
  <si>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</si>
  <si>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</si>
  <si>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</si>
  <si>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</si>
  <si>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</si>
  <si>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</si>
  <si>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</si>
  <si>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</si>
  <si>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</si>
  <si>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</si>
  <si>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</si>
  <si>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</si>
  <si>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</si>
  <si>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</si>
  <si>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</si>
  <si>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</si>
  <si>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</si>
  <si>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</si>
  <si>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</si>
  <si>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</si>
  <si>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</si>
  <si>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</si>
  <si>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</si>
  <si>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</si>
  <si>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</si>
  <si>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</si>
  <si>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</si>
  <si>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</si>
  <si>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</si>
  <si>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</si>
  <si>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</si>
  <si>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</si>
  <si>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</si>
  <si>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</si>
  <si>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</si>
  <si>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</si>
  <si>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</si>
  <si>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</si>
  <si>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</si>
  <si>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</si>
  <si>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</si>
  <si>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</si>
  <si>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</si>
  <si>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</si>
  <si>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</si>
  <si>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</si>
  <si>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</si>
  <si>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</si>
  <si>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</si>
  <si>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</si>
  <si>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</si>
  <si>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</si>
  <si>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</si>
  <si>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</si>
  <si>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</si>
  <si>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</si>
  <si>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</si>
  <si>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</si>
  <si>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</si>
  <si>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</si>
  <si>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</si>
  <si>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</si>
  <si>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</si>
  <si>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</si>
  <si>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</si>
  <si>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</si>
  <si>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</si>
  <si>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</si>
  <si>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</si>
  <si>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</si>
  <si>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</si>
  <si>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</si>
  <si>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</si>
  <si>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</si>
  <si>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</si>
  <si>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</si>
  <si>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</si>
  <si>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</si>
  <si>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</si>
  <si>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</si>
  <si>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</si>
  <si>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</si>
  <si>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</si>
  <si>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</si>
  <si>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</si>
  <si>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</si>
  <si>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</si>
  <si>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</si>
  <si>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</si>
  <si>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</si>
  <si>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</si>
  <si>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</si>
  <si>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</si>
  <si>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</si>
  <si>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</si>
  <si>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</si>
  <si>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</si>
  <si>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</si>
  <si>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</si>
  <si>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</si>
  <si>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</si>
  <si>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</si>
  <si>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</si>
  <si>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</si>
  <si>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</si>
  <si>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</si>
  <si>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</si>
  <si>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</si>
  <si>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</si>
  <si>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</si>
  <si>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</si>
  <si>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</si>
  <si>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</si>
  <si>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</si>
  <si>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</si>
  <si>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</si>
  <si>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</si>
  <si>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</si>
  <si>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</si>
  <si>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</si>
  <si>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</si>
  <si>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</si>
  <si>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</si>
  <si>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</si>
  <si>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</si>
  <si>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</si>
  <si>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</si>
  <si>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</si>
  <si>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</si>
  <si>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</si>
  <si>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</si>
  <si>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</si>
  <si>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</si>
  <si>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</si>
  <si>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</si>
  <si>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</si>
  <si>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</si>
  <si>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</si>
  <si>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</si>
  <si>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</si>
  <si>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</si>
  <si>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</si>
  <si>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</si>
  <si>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</si>
  <si>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</si>
  <si>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</si>
  <si>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</si>
  <si>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</si>
  <si>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</si>
  <si>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</si>
  <si>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</si>
  <si>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</si>
  <si>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</si>
  <si>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</si>
  <si>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</si>
  <si>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</si>
  <si>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</si>
  <si>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</si>
  <si>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</si>
  <si>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</si>
  <si>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</si>
  <si>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</si>
  <si>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</si>
  <si>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</si>
  <si>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</si>
  <si>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</si>
  <si>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</si>
  <si>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</si>
  <si>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</si>
  <si>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</si>
  <si>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</si>
  <si>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</si>
  <si>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</si>
  <si>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</si>
  <si>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</si>
  <si>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</si>
  <si>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</si>
  <si>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</si>
  <si>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</si>
  <si>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</si>
  <si>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</si>
  <si>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</si>
  <si>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</si>
  <si>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</si>
  <si>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</si>
  <si>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</si>
  <si>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</si>
  <si>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</si>
  <si>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</si>
  <si>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</si>
  <si>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</si>
  <si>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</si>
  <si>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</si>
  <si>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</si>
  <si>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</si>
  <si>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</si>
  <si>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</si>
  <si>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</si>
  <si>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</si>
  <si>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</si>
  <si>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</si>
  <si>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</si>
  <si>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</si>
  <si>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</si>
  <si>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</si>
  <si>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</si>
  <si>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</si>
  <si>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</si>
  <si>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</si>
  <si>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</si>
  <si>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</si>
  <si>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</si>
  <si>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</si>
  <si>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</si>
  <si>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</si>
  <si>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</si>
  <si>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</si>
  <si>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</si>
  <si>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</si>
  <si>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</si>
  <si>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</si>
  <si>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</si>
  <si>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</si>
  <si>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</si>
  <si>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</si>
  <si>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</si>
  <si>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</si>
  <si>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</si>
  <si>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</si>
  <si>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</si>
  <si>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</si>
  <si>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</si>
  <si>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</si>
  <si>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</si>
  <si>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</si>
  <si>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</si>
  <si>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</si>
  <si>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</si>
  <si>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</si>
  <si>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</si>
  <si>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</si>
  <si>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</si>
  <si>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</si>
  <si>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</si>
  <si>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</si>
  <si>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</si>
  <si>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</si>
  <si>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</si>
  <si>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</si>
  <si>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</si>
  <si>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</si>
  <si>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</si>
  <si>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</si>
  <si>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</si>
  <si>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</si>
  <si>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</si>
  <si>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</si>
  <si>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</si>
  <si>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</si>
  <si>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</si>
  <si>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</si>
  <si>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</si>
  <si>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</si>
  <si>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</si>
  <si>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</si>
  <si>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</si>
  <si>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</si>
  <si>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</si>
  <si>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</si>
  <si>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</si>
  <si>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</si>
  <si>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</si>
  <si>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</si>
  <si>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</si>
  <si>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</si>
  <si>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</si>
  <si>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</si>
  <si>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</si>
  <si>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</si>
  <si>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</si>
  <si>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</si>
  <si>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</si>
  <si>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</si>
  <si>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</si>
  <si>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</si>
  <si>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</si>
  <si>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</si>
  <si>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</si>
  <si>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</si>
  <si>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</si>
  <si>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</si>
  <si>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</si>
  <si>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</si>
  <si>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</si>
  <si>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</si>
  <si>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</si>
  <si>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</si>
  <si>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</si>
  <si>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</si>
  <si>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</si>
  <si>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</si>
  <si>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</si>
  <si>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</si>
  <si>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</si>
  <si>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</si>
  <si>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</si>
  <si>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</si>
  <si>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</si>
  <si>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</si>
  <si>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</si>
  <si>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</si>
  <si>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</si>
  <si>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</si>
  <si>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</si>
  <si>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</si>
  <si>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</si>
  <si>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</si>
  <si>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</si>
  <si>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</si>
  <si>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</si>
  <si>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</si>
  <si>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</si>
  <si>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</si>
  <si>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</si>
  <si>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</si>
  <si>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</si>
  <si>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</si>
  <si>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</si>
  <si>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</si>
  <si>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</si>
  <si>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</si>
  <si>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</si>
  <si>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</si>
  <si>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</si>
  <si>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</si>
  <si>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</si>
  <si>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</si>
  <si>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</si>
  <si>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</si>
  <si>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</si>
  <si>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</si>
  <si>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</si>
  <si>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</si>
  <si>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</si>
  <si>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</si>
  <si>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</si>
  <si>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</si>
  <si>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</si>
  <si>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</si>
  <si>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</si>
  <si>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</si>
  <si>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</si>
  <si>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</si>
  <si>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</si>
  <si>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</si>
  <si>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</si>
  <si>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</si>
  <si>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</si>
  <si>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</si>
  <si>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</si>
  <si>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</si>
  <si>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</si>
  <si>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</si>
  <si>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</si>
  <si>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</si>
  <si>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</si>
  <si>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</si>
  <si>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</si>
  <si>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</si>
  <si>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</si>
  <si>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</si>
  <si>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</si>
  <si>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</si>
  <si>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</si>
  <si>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</si>
  <si>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</si>
  <si>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</si>
  <si>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</si>
  <si>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</si>
  <si>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</si>
  <si>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</si>
  <si>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</si>
  <si>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</si>
  <si>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</si>
  <si>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</si>
  <si>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</si>
  <si>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</si>
  <si>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</si>
  <si>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</si>
  <si>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</si>
  <si>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</si>
  <si>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</si>
  <si>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</si>
  <si>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</si>
  <si>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</si>
  <si>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</si>
  <si>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</si>
  <si>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</si>
  <si>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</si>
  <si>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</si>
  <si>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</si>
  <si>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</si>
  <si>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</si>
  <si>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</si>
  <si>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</si>
  <si>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</si>
  <si>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</si>
  <si>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</si>
  <si>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</si>
  <si>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</si>
  <si>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</si>
  <si>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</si>
  <si>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</si>
  <si>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</si>
  <si>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</si>
  <si>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</si>
  <si>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</si>
  <si>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</si>
  <si>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</si>
  <si>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</si>
  <si>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</si>
  <si>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</si>
  <si>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</si>
  <si>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</si>
  <si>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</si>
  <si>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</si>
  <si>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</si>
  <si>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</si>
  <si>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</si>
  <si>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</si>
  <si>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</si>
  <si>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</si>
  <si>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</si>
  <si>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</si>
  <si>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</si>
  <si>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</si>
  <si>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</si>
  <si>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</si>
  <si>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</si>
  <si>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</si>
  <si>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</si>
  <si>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</si>
  <si>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</si>
  <si>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</si>
  <si>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</si>
  <si>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</si>
  <si>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</si>
  <si>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</si>
  <si>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</si>
  <si>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</si>
  <si>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</si>
  <si>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</si>
  <si>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</si>
  <si>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</si>
  <si>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</si>
  <si>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</si>
  <si>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</si>
  <si>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</si>
  <si>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</si>
  <si>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</si>
  <si>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</si>
  <si>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</si>
  <si>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</si>
  <si>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</si>
  <si>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</si>
  <si>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</si>
  <si>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</si>
  <si>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</si>
  <si>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</si>
  <si>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</si>
  <si>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</si>
  <si>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</si>
  <si>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</si>
  <si>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</si>
  <si>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</si>
  <si>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</si>
  <si>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</si>
  <si>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</si>
  <si>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</si>
  <si>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</si>
  <si>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</si>
  <si>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</si>
  <si>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</si>
  <si>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</si>
  <si>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</si>
  <si>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</si>
  <si>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</si>
  <si>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</si>
  <si>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</si>
  <si>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</si>
  <si>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</si>
  <si>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</si>
  <si>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</si>
  <si>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</si>
  <si>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</si>
  <si>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</si>
  <si>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</si>
  <si>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</si>
  <si>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</si>
  <si>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</si>
  <si>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</si>
  <si>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</si>
  <si>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</si>
  <si>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</si>
  <si>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</si>
  <si>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</si>
  <si>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</si>
  <si>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</si>
  <si>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</si>
  <si>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</si>
  <si>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</si>
  <si>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</si>
  <si>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</si>
  <si>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</si>
  <si>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</si>
  <si>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</si>
  <si>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</si>
  <si>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</si>
  <si>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</si>
  <si>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</si>
  <si>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</si>
  <si>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</si>
  <si>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</si>
  <si>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</si>
  <si>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</si>
  <si>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</si>
  <si>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</si>
  <si>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</si>
  <si>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</si>
  <si>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</si>
  <si>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</si>
  <si>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</si>
  <si>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</si>
  <si>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</si>
  <si>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</si>
  <si>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</si>
  <si>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</si>
  <si>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</si>
  <si>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</si>
  <si>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</si>
  <si>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</si>
  <si>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</si>
  <si>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</si>
  <si>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</si>
  <si>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</si>
  <si>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</si>
  <si>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</si>
  <si>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</si>
  <si>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</si>
  <si>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</si>
  <si>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</si>
  <si>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</si>
  <si>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</si>
  <si>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</si>
  <si>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</si>
  <si>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</si>
  <si>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</si>
  <si>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</si>
  <si>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</si>
  <si>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</si>
  <si>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</si>
  <si>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</si>
  <si>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</si>
  <si>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</si>
  <si>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</si>
  <si>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</si>
  <si>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</si>
  <si>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</si>
  <si>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</si>
  <si>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</si>
  <si>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</si>
  <si>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</si>
  <si>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</si>
  <si>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</si>
  <si>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</si>
  <si>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</si>
  <si>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</si>
  <si>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</si>
  <si>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</si>
  <si>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</si>
  <si>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</si>
  <si>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</si>
  <si>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</si>
  <si>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</si>
  <si>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</si>
  <si>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</si>
  <si>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</si>
  <si>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</si>
  <si>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</si>
  <si>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</si>
  <si>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</si>
  <si>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</si>
  <si>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</si>
  <si>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</si>
  <si>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</si>
  <si>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</si>
  <si>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</si>
  <si>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</si>
  <si>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</si>
  <si>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</si>
  <si>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</si>
  <si>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</si>
  <si>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</si>
  <si>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</si>
  <si>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</si>
  <si>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</si>
  <si>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</si>
  <si>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</si>
  <si>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</si>
  <si>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</si>
  <si>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</si>
  <si>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</si>
  <si>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</si>
  <si>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</si>
  <si>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</si>
  <si>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</si>
  <si>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</si>
  <si>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</si>
  <si>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</si>
  <si>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</si>
  <si>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</si>
  <si>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</si>
  <si>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</si>
  <si>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</si>
  <si>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</si>
  <si>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</si>
  <si>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</si>
  <si>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</si>
  <si>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</si>
  <si>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</si>
  <si>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</si>
  <si>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</si>
  <si>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</si>
  <si>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</si>
  <si>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</si>
  <si>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</si>
  <si>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</si>
  <si>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</si>
  <si>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</si>
  <si>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</si>
  <si>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</si>
  <si>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</si>
  <si>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</si>
  <si>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</si>
  <si>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</si>
  <si>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</si>
  <si>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</si>
  <si>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</si>
  <si>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</si>
  <si>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</si>
  <si>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</si>
  <si>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</si>
  <si>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</si>
  <si>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</si>
  <si>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</si>
  <si>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</si>
  <si>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</si>
  <si>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</si>
  <si>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</si>
  <si>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</si>
  <si>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</si>
  <si>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</si>
  <si>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</si>
  <si>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</si>
  <si>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</si>
  <si>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</si>
  <si>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</si>
  <si>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</si>
  <si>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</si>
  <si>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</si>
  <si>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</si>
  <si>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</si>
  <si>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</si>
  <si>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</si>
  <si>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</si>
  <si>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</si>
  <si>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</si>
  <si>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</si>
  <si>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</si>
  <si>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</si>
  <si>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</si>
  <si>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</si>
  <si>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</si>
  <si>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</si>
  <si>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</si>
  <si>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</si>
  <si>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</si>
  <si>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</si>
  <si>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</si>
  <si>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</si>
  <si>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</si>
  <si>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</si>
  <si>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</si>
  <si>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</si>
  <si>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</si>
  <si>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</si>
  <si>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</si>
  <si>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</si>
  <si>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</si>
  <si>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</si>
  <si>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</si>
  <si>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</si>
  <si>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</si>
  <si>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</si>
  <si>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</si>
  <si>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</si>
  <si>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</si>
  <si>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</si>
  <si>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</si>
  <si>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</si>
  <si>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</si>
  <si>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</si>
  <si>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</si>
  <si>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</si>
  <si>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</si>
  <si>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</si>
  <si>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</si>
  <si>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</si>
  <si>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</si>
  <si>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</si>
  <si>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</si>
  <si>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</si>
  <si>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</si>
  <si>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</si>
  <si>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</si>
  <si>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</si>
  <si>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</si>
  <si>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</si>
  <si>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</si>
  <si>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</si>
  <si>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</si>
  <si>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</si>
  <si>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</si>
  <si>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</si>
  <si>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</si>
  <si>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</si>
  <si>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</si>
  <si>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</si>
  <si>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</si>
  <si>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</si>
  <si>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</si>
  <si>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</si>
  <si>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</si>
  <si>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</si>
  <si>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</si>
  <si>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</si>
  <si>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</si>
  <si>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</si>
  <si>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</si>
  <si>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</si>
  <si>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</si>
  <si>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</si>
  <si>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</si>
  <si>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</si>
  <si>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</si>
  <si>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</si>
  <si>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</si>
  <si>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</si>
  <si>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</si>
  <si>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</si>
  <si>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</si>
  <si>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</si>
  <si>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</si>
  <si>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</si>
  <si>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</si>
  <si>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</si>
  <si>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</si>
  <si>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</si>
  <si>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</si>
  <si>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</si>
  <si>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</si>
  <si>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</si>
  <si>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</si>
  <si>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</si>
  <si>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</si>
  <si>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</si>
  <si>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</si>
  <si>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</si>
  <si>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</si>
  <si>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</si>
  <si>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</si>
  <si>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</si>
  <si>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</si>
  <si>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</si>
  <si>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</si>
  <si>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</si>
  <si>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</si>
  <si>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</si>
  <si>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</si>
  <si>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</si>
  <si>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</si>
  <si>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</si>
  <si>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</si>
  <si>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</si>
  <si>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</si>
  <si>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</si>
  <si>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</si>
  <si>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</si>
  <si>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</si>
  <si>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</si>
  <si>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</si>
  <si>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</si>
  <si>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</si>
  <si>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</si>
  <si>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</si>
  <si>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</si>
  <si>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</si>
  <si>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</si>
  <si>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</si>
  <si>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</si>
  <si>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</si>
  <si>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</si>
  <si>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</si>
  <si>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</si>
  <si>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</si>
  <si>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</si>
  <si>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</si>
  <si>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</si>
  <si>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</si>
  <si>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</si>
  <si>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</si>
  <si>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</si>
  <si>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</si>
  <si>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</si>
  <si>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</si>
  <si>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</si>
  <si>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</si>
  <si>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</si>
  <si>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</si>
  <si>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</si>
  <si>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</si>
  <si>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</si>
  <si>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</si>
  <si>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</si>
  <si>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</si>
  <si>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</si>
  <si>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</si>
  <si>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</si>
  <si>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</si>
  <si>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</si>
  <si>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</si>
  <si>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</si>
  <si>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</si>
  <si>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</si>
  <si>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</si>
  <si>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</si>
  <si>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</si>
  <si>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</si>
  <si>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</si>
  <si>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</si>
  <si>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</si>
  <si>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</si>
  <si>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</si>
  <si>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</si>
  <si>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</si>
  <si>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</si>
  <si>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</si>
  <si>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</si>
  <si>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</si>
  <si>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</si>
  <si>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</si>
  <si>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</si>
  <si>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</si>
  <si>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</si>
  <si>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</si>
  <si>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</si>
  <si>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</si>
  <si>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</si>
  <si>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</si>
  <si>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</si>
  <si>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</si>
  <si>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</si>
  <si>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</si>
  <si>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</si>
  <si>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</si>
  <si>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</si>
  <si>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</si>
  <si>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</si>
  <si>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</si>
  <si>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</si>
  <si>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</si>
  <si>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</si>
  <si>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</si>
  <si>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</si>
  <si>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</si>
  <si>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</si>
  <si>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</si>
  <si>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</si>
  <si>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</si>
  <si>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</si>
  <si>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</si>
  <si>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</si>
  <si>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</si>
  <si>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</si>
  <si>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</si>
  <si>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</si>
  <si>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</si>
  <si>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</si>
  <si>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</si>
  <si>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</si>
  <si>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</si>
  <si>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</si>
  <si>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</si>
  <si>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</si>
  <si>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</si>
  <si>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</si>
  <si>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</si>
  <si>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</si>
  <si>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</si>
  <si>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</si>
  <si>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</si>
  <si>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</si>
  <si>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</si>
  <si>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</si>
  <si>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</si>
  <si>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</si>
  <si>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</si>
  <si>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</si>
  <si>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</si>
  <si>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</si>
  <si>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</si>
  <si>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</si>
  <si>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</si>
  <si>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</si>
  <si>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</si>
  <si>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</si>
  <si>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</si>
  <si>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</si>
  <si>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</si>
  <si>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</si>
  <si>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</si>
  <si>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</si>
  <si>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</si>
  <si>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</si>
  <si>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</si>
  <si>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</si>
  <si>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</si>
  <si>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</si>
  <si>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</si>
  <si>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</si>
  <si>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</si>
  <si>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</si>
  <si>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</si>
  <si>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</si>
  <si>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</si>
  <si>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</si>
  <si>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</si>
  <si>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</si>
  <si>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</si>
  <si>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</si>
  <si>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</si>
  <si>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</si>
  <si>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</si>
  <si>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</si>
  <si>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</si>
  <si>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</si>
  <si>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</si>
  <si>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</si>
  <si>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</si>
  <si>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</si>
  <si>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</si>
  <si>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</si>
  <si>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</si>
  <si>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</si>
  <si>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</si>
  <si>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</si>
  <si>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</si>
  <si>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</si>
  <si>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</si>
  <si>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</si>
  <si>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</si>
  <si>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</si>
  <si>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</si>
  <si>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</si>
  <si>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</si>
  <si>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</si>
  <si>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</si>
  <si>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</si>
  <si>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</si>
  <si>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</si>
  <si>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</si>
  <si>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</si>
  <si>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</si>
  <si>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</si>
  <si>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</si>
  <si>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</si>
  <si>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</si>
  <si>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</si>
  <si>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</si>
  <si>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</si>
  <si>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</si>
  <si>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</si>
  <si>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</si>
  <si>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</si>
  <si>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</si>
  <si>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</si>
  <si>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</si>
  <si>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</si>
  <si>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</si>
  <si>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</si>
  <si>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</si>
  <si>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</si>
  <si>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</si>
  <si>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</si>
  <si>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</si>
  <si>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</si>
  <si>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</si>
  <si>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</si>
  <si>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</si>
  <si>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</si>
  <si>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</si>
  <si>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</si>
  <si>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</si>
  <si>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</si>
  <si>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</si>
  <si>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</si>
  <si>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</si>
  <si>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</si>
  <si>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</si>
  <si>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</si>
  <si>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</si>
  <si>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</si>
  <si>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</si>
  <si>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</si>
  <si>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</si>
  <si>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</si>
  <si>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</si>
  <si>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</si>
  <si>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</si>
  <si>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</si>
  <si>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</si>
  <si>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</si>
  <si>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</si>
  <si>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</si>
  <si>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</si>
  <si>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</si>
  <si>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</si>
  <si>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</si>
  <si>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</si>
  <si>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</si>
  <si>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</si>
  <si>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</si>
  <si>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</si>
  <si>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</si>
  <si>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</si>
  <si>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</si>
  <si>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</si>
  <si>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</si>
  <si>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</si>
  <si>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</si>
  <si>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</si>
  <si>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</si>
  <si>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</si>
  <si>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</si>
  <si>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</si>
  <si>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</si>
  <si>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</si>
  <si>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</si>
  <si>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</si>
  <si>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</si>
  <si>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</si>
  <si>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</si>
  <si>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</si>
  <si>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</si>
  <si>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</si>
  <si>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</si>
  <si>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</si>
  <si>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</si>
  <si>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</si>
  <si>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</si>
  <si>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</si>
  <si>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</si>
  <si>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</si>
  <si>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</si>
  <si>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</si>
  <si>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</si>
  <si>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</si>
  <si>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</si>
  <si>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</si>
  <si>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</si>
  <si>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</si>
  <si>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</si>
  <si>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</si>
  <si>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</si>
  <si>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</si>
  <si>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</si>
  <si>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</si>
  <si>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</si>
  <si>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</si>
  <si>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</si>
  <si>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</si>
  <si>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</si>
  <si>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</si>
  <si>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</si>
  <si>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</si>
  <si>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</si>
  <si>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</si>
  <si>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</si>
  <si>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</si>
  <si>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</si>
  <si>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</si>
  <si>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</si>
  <si>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</si>
  <si>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</si>
  <si>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</si>
  <si>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</si>
  <si>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</si>
  <si>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</si>
  <si>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</si>
  <si>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</si>
  <si>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</si>
  <si>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</si>
  <si>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</si>
  <si>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</si>
  <si>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</si>
  <si>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</si>
  <si>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</si>
  <si>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</si>
  <si>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</si>
  <si>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</si>
  <si>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</si>
  <si>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</si>
  <si>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</si>
  <si>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</si>
  <si>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</si>
  <si>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</si>
  <si>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</si>
  <si>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</si>
  <si>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</si>
  <si>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</si>
  <si>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</si>
  <si>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</si>
  <si>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</si>
  <si>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</si>
  <si>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</si>
  <si>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</si>
  <si>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</si>
  <si>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</si>
  <si>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</si>
  <si>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</si>
  <si>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</si>
  <si>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</si>
  <si>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</si>
  <si>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</si>
  <si>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</si>
  <si>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</si>
  <si>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</si>
  <si>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</si>
  <si>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</si>
  <si>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</si>
  <si>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</si>
  <si>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</si>
  <si>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</si>
  <si>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</si>
  <si>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</si>
  <si>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</si>
  <si>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</si>
  <si>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</si>
  <si>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</si>
  <si>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</si>
  <si>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</si>
  <si>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</si>
  <si>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</si>
  <si>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</si>
  <si>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</si>
  <si>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</si>
  <si>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</si>
  <si>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</si>
  <si>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</si>
  <si>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</si>
  <si>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</si>
  <si>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</si>
  <si>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</si>
  <si>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</si>
  <si>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</si>
  <si>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</si>
  <si>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</si>
  <si>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</si>
  <si>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</si>
  <si>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</si>
  <si>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</si>
  <si>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</si>
  <si>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</si>
  <si>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</si>
  <si>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</si>
  <si>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</si>
  <si>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</si>
  <si>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</si>
  <si>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</si>
  <si>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</si>
  <si>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</si>
  <si>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</si>
  <si>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</si>
  <si>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</si>
  <si>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</si>
  <si>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</si>
  <si>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</si>
  <si>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</si>
  <si>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</si>
  <si>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</si>
  <si>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</si>
  <si>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</si>
  <si>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</si>
  <si>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</si>
  <si>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</si>
  <si>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</si>
  <si>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</si>
  <si>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</si>
  <si>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</si>
  <si>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</si>
  <si>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</si>
  <si>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</si>
  <si>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</si>
  <si>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</si>
  <si>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</si>
  <si>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</si>
  <si>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</si>
  <si>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</si>
  <si>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</si>
  <si>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</si>
  <si>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</si>
  <si>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</si>
  <si>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</si>
  <si>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</si>
  <si>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</si>
  <si>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</si>
  <si>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</si>
  <si>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</si>
  <si>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</si>
  <si>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</si>
  <si>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</si>
  <si>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</si>
  <si>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</si>
  <si>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</si>
  <si>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</si>
  <si>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</si>
  <si>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</si>
  <si>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</si>
  <si>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</si>
  <si>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</si>
  <si>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</si>
  <si>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</si>
  <si>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</si>
  <si>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</si>
  <si>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</si>
  <si>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</si>
  <si>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</si>
  <si>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</si>
  <si>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</si>
  <si>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</si>
  <si>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</si>
  <si>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</si>
  <si>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</si>
  <si>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</si>
  <si>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</si>
  <si>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</si>
  <si>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</si>
  <si>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</si>
  <si>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</si>
  <si>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</si>
  <si>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</si>
  <si>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</si>
  <si>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</si>
  <si>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</si>
  <si>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</si>
  <si>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</si>
  <si>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</si>
  <si>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</si>
  <si>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</si>
  <si>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</si>
  <si>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</si>
  <si>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</si>
  <si>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</si>
  <si>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</si>
  <si>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</si>
  <si>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</si>
  <si>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</si>
  <si>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</si>
  <si>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</si>
  <si>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</si>
  <si>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</si>
  <si>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</si>
  <si>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</si>
  <si>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</si>
  <si>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</si>
  <si>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</si>
  <si>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</si>
  <si>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</si>
  <si>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</si>
  <si>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</si>
  <si>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</si>
  <si>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</si>
  <si>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</si>
  <si>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</si>
  <si>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</si>
  <si>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</si>
  <si>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</si>
  <si>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</si>
  <si>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</si>
  <si>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</si>
  <si>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</si>
  <si>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</si>
  <si>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</si>
  <si>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</si>
  <si>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</si>
  <si>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</si>
  <si>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</si>
  <si>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</si>
  <si>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</si>
  <si>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</si>
  <si>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</si>
  <si>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</si>
  <si>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</si>
  <si>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</si>
  <si>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</si>
  <si>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</si>
  <si>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</si>
  <si>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</si>
  <si>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</si>
  <si>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</si>
  <si>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</si>
  <si>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</si>
  <si>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</si>
  <si>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</si>
  <si>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</si>
  <si>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</si>
  <si>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</si>
  <si>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</si>
  <si>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</si>
  <si>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</si>
  <si>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</si>
  <si>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</si>
  <si>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</si>
  <si>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</si>
  <si>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</si>
  <si>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</si>
  <si>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</si>
  <si>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</si>
  <si>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</si>
  <si>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</si>
  <si>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</si>
  <si>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</si>
  <si>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</si>
  <si>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</si>
  <si>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</si>
  <si>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</si>
  <si>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</si>
  <si>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</si>
  <si>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</si>
  <si>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</si>
  <si>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</si>
  <si>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</si>
  <si>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</si>
  <si>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</si>
  <si>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</si>
  <si>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</si>
  <si>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</si>
  <si>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</si>
  <si>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</si>
  <si>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</si>
  <si>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</si>
  <si>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</si>
  <si>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</si>
  <si>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</si>
  <si>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</si>
  <si>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</si>
  <si>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</si>
  <si>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</si>
  <si>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</si>
  <si>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</si>
  <si>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</si>
  <si>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</si>
  <si>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</si>
  <si>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</si>
  <si>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</si>
  <si>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</si>
  <si>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</si>
  <si>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</si>
  <si>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</si>
  <si>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</si>
  <si>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</si>
  <si>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</si>
  <si>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</si>
  <si>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</si>
  <si>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</si>
  <si>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</si>
  <si>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</si>
  <si>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</si>
  <si>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</si>
  <si>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</si>
  <si>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</si>
  <si>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</si>
  <si>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</si>
  <si>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</si>
  <si>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</si>
  <si>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</si>
  <si>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</si>
  <si>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</si>
  <si>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</si>
  <si>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</si>
  <si>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</si>
  <si>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</si>
  <si>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</si>
  <si>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</si>
  <si>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</si>
  <si>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</si>
  <si>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</si>
  <si>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</si>
  <si>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</si>
  <si>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</si>
  <si>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</si>
  <si>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</si>
  <si>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</si>
  <si>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</si>
  <si>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</si>
  <si>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</si>
  <si>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</si>
  <si>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</si>
  <si>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</si>
  <si>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</si>
  <si>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</si>
  <si>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</si>
  <si>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</si>
  <si>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</si>
  <si>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</si>
  <si>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</si>
  <si>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</si>
  <si>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</si>
  <si>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</si>
  <si>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</si>
  <si>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</si>
  <si>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</si>
  <si>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</si>
  <si>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</si>
  <si>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</si>
  <si>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</si>
  <si>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</si>
  <si>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</si>
  <si>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</si>
  <si>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</si>
  <si>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</si>
  <si>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</si>
  <si>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</si>
  <si>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</si>
  <si>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</si>
  <si>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</si>
  <si>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</si>
  <si>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</si>
  <si>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</si>
  <si>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</si>
  <si>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</si>
  <si>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</si>
  <si>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</si>
  <si>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</si>
  <si>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</si>
  <si>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</si>
  <si>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</si>
  <si>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</si>
  <si>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</si>
  <si>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</si>
  <si>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</si>
  <si>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</si>
  <si>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</si>
  <si>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</si>
  <si>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</si>
  <si>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</si>
  <si>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</si>
  <si>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</si>
  <si>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</si>
  <si>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</si>
  <si>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</si>
  <si>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</si>
  <si>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</si>
  <si>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</si>
  <si>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</si>
  <si>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</si>
  <si>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</si>
  <si>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</si>
  <si>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</si>
  <si>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</si>
  <si>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</si>
  <si>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</si>
  <si>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</si>
  <si>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</si>
  <si>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</si>
  <si>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</si>
  <si>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</si>
  <si>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</si>
  <si>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</si>
  <si>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</si>
  <si>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</si>
  <si>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</si>
  <si>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</si>
  <si>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</si>
  <si>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</si>
  <si>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</si>
  <si>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</si>
  <si>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</si>
  <si>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</si>
  <si>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</si>
  <si>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</si>
  <si>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</si>
  <si>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</si>
  <si>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</si>
  <si>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</si>
  <si>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</si>
  <si>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</si>
  <si>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</si>
  <si>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</si>
  <si>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</si>
  <si>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</si>
  <si>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</si>
  <si>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</si>
  <si>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</si>
  <si>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</si>
  <si>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</si>
  <si>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</si>
  <si>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</si>
  <si>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</si>
  <si>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</si>
  <si>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</si>
  <si>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</si>
  <si>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</si>
  <si>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</si>
  <si>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</si>
  <si>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</si>
  <si>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</si>
  <si>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</si>
  <si>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</si>
  <si>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</si>
  <si>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</si>
  <si>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</si>
  <si>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</si>
  <si>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</si>
  <si>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</si>
  <si>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</si>
  <si>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</si>
  <si>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</si>
  <si>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</si>
  <si>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</si>
  <si>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</si>
  <si>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</si>
  <si>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</si>
  <si>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</si>
  <si>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</si>
  <si>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</si>
  <si>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</si>
  <si>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</si>
  <si>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</si>
  <si>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</si>
  <si>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</si>
  <si>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</si>
  <si>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</si>
  <si>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</si>
  <si>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</si>
  <si>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</si>
  <si>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</si>
  <si>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</si>
  <si>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</si>
  <si>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</si>
  <si>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</si>
  <si>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</si>
  <si>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</si>
  <si>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</si>
  <si>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</si>
  <si>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</si>
  <si>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</si>
  <si>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</si>
  <si>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</si>
  <si>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</si>
  <si>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</si>
  <si>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</si>
  <si>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</si>
  <si>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</si>
  <si>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</si>
  <si>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</si>
  <si>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</si>
  <si>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</si>
  <si>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</si>
  <si>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</si>
  <si>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</si>
  <si>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</si>
  <si>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</si>
  <si>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</si>
  <si>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</si>
  <si>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</si>
  <si>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</si>
  <si>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</si>
  <si>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</si>
  <si>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</si>
  <si>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</si>
  <si>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</si>
  <si>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</si>
  <si>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</si>
  <si>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</si>
  <si>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</si>
  <si>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</si>
  <si>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</si>
  <si>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</si>
  <si>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</si>
  <si>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</si>
  <si>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</si>
  <si>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</si>
  <si>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</si>
  <si>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</si>
  <si>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</si>
  <si>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</si>
  <si>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</si>
  <si>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</si>
  <si>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</si>
  <si>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</si>
  <si>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</si>
  <si>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</si>
  <si>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</si>
  <si>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</si>
  <si>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</si>
  <si>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</si>
  <si>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</si>
  <si>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</si>
  <si>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</si>
  <si>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</si>
  <si>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</si>
  <si>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</si>
  <si>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</si>
  <si>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</si>
  <si>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</si>
  <si>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</si>
  <si>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</si>
  <si>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</si>
  <si>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</si>
  <si>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</si>
  <si>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</si>
  <si>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</si>
  <si>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</si>
  <si>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</si>
  <si>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</si>
  <si>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</si>
  <si>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</si>
  <si>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</si>
  <si>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</si>
  <si>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</si>
  <si>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</si>
  <si>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</si>
  <si>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</si>
  <si>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</si>
  <si>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</si>
  <si>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</si>
  <si>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</si>
  <si>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</si>
  <si>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</si>
  <si>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</si>
  <si>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</si>
  <si>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</si>
  <si>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</si>
  <si>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</si>
  <si>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</si>
  <si>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</si>
  <si>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</si>
  <si>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</si>
  <si>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</si>
  <si>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</si>
  <si>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</si>
  <si>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</si>
  <si>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</si>
  <si>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</si>
  <si>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</si>
  <si>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</si>
  <si>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</si>
  <si>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</si>
  <si>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</si>
  <si>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</si>
  <si>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</si>
  <si>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</si>
  <si>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</si>
  <si>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</si>
  <si>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</si>
  <si>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</si>
  <si>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</si>
  <si>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</si>
  <si>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</si>
  <si>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</si>
  <si>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</si>
  <si>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</si>
  <si>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</si>
  <si>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</si>
  <si>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</si>
  <si>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</si>
  <si>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</si>
  <si>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</si>
  <si>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</si>
  <si>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</si>
  <si>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</si>
  <si>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</si>
  <si>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</si>
  <si>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</si>
  <si>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</si>
  <si>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</si>
  <si>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</si>
  <si>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</si>
  <si>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</si>
  <si>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</si>
  <si>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</si>
  <si>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</si>
  <si>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</si>
  <si>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</si>
  <si>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</si>
  <si>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</si>
  <si>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</si>
  <si>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</si>
  <si>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</si>
  <si>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</si>
  <si>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</si>
  <si>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</si>
  <si>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</si>
  <si>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</si>
  <si>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</si>
  <si>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</si>
  <si>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</si>
  <si>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</si>
  <si>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</si>
  <si>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</si>
  <si>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</si>
  <si>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</si>
  <si>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</si>
  <si>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</si>
  <si>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</si>
  <si>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</si>
  <si>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</si>
  <si>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</si>
  <si>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</si>
  <si>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</si>
  <si>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</si>
  <si>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</si>
  <si>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</si>
  <si>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</si>
  <si>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</si>
  <si>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</si>
  <si>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</si>
  <si>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</si>
  <si>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</si>
  <si>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</si>
  <si>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</si>
  <si>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</si>
  <si>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</si>
  <si>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</si>
  <si>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</si>
  <si>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</si>
  <si>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</si>
  <si>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</si>
  <si>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</si>
  <si>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</si>
  <si>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</si>
  <si>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</si>
  <si>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</si>
  <si>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</si>
  <si>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</si>
  <si>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</si>
  <si>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</si>
  <si>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</si>
  <si>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</si>
  <si>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</si>
  <si>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</si>
  <si>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</si>
  <si>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</si>
  <si>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</si>
  <si>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</si>
  <si>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</si>
  <si>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</si>
  <si>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</si>
  <si>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</si>
  <si>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</si>
  <si>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</si>
  <si>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</si>
  <si>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</si>
  <si>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</si>
  <si>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</si>
  <si>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</si>
  <si>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</si>
  <si>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</si>
  <si>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</si>
  <si>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</si>
  <si>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</si>
  <si>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</si>
  <si>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</si>
  <si>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</si>
  <si>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</si>
  <si>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</si>
  <si>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</si>
  <si>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</si>
  <si>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</si>
  <si>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</si>
  <si>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</si>
  <si>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</si>
  <si>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</si>
  <si>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</si>
  <si>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</si>
  <si>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</si>
  <si>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</si>
  <si>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</si>
  <si>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</si>
  <si>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</si>
  <si>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</si>
  <si>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</si>
  <si>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</si>
  <si>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</si>
  <si>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</si>
  <si>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</si>
  <si>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</si>
  <si>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</si>
  <si>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</si>
  <si>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</si>
  <si>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</si>
  <si>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</si>
  <si>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</si>
  <si>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</si>
  <si>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</si>
  <si>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</si>
  <si>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</si>
  <si>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</si>
  <si>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</si>
  <si>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</si>
  <si>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</si>
  <si>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</si>
  <si>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</si>
  <si>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</si>
  <si>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</si>
  <si>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</si>
  <si>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</si>
  <si>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</si>
  <si>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</si>
  <si>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</si>
  <si>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</si>
  <si>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</si>
  <si>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</si>
  <si>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</si>
  <si>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</si>
  <si>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</si>
  <si>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</si>
  <si>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</si>
  <si>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</si>
  <si>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</si>
  <si>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</si>
  <si>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</si>
  <si>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</si>
  <si>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</si>
  <si>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</si>
  <si>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</si>
  <si>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</si>
  <si>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</si>
  <si>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</si>
  <si>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</si>
  <si>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</si>
  <si>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</si>
  <si>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</si>
  <si>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</si>
  <si>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</si>
  <si>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</si>
  <si>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</si>
  <si>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</si>
  <si>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</si>
  <si>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</si>
  <si>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</si>
  <si>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</si>
  <si>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</si>
  <si>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</si>
  <si>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</si>
  <si>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</si>
  <si>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</si>
  <si>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</si>
  <si>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</si>
  <si>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</si>
  <si>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</si>
  <si>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</si>
  <si>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</si>
  <si>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</si>
  <si>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</si>
  <si>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</si>
  <si>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</si>
  <si>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</si>
  <si>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</si>
  <si>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</si>
  <si>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</si>
  <si>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</si>
  <si>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</si>
  <si>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</si>
  <si>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</si>
  <si>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</si>
  <si>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</si>
  <si>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</si>
  <si>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</si>
  <si>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</si>
  <si>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</si>
  <si>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</si>
  <si>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</si>
  <si>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</si>
  <si>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</si>
  <si>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</si>
  <si>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</si>
  <si>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</si>
  <si>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</si>
  <si>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</si>
  <si>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</si>
  <si>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</si>
  <si>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</si>
  <si>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</si>
  <si>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</si>
  <si>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</si>
  <si>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</si>
  <si>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</si>
  <si>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</si>
  <si>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</si>
  <si>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</si>
  <si>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</si>
  <si>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</si>
  <si>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</si>
  <si>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</si>
  <si>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</si>
  <si>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</si>
  <si>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</si>
  <si>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</si>
  <si>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</si>
  <si>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</si>
  <si>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</si>
  <si>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</si>
  <si>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</si>
  <si>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</si>
  <si>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</si>
  <si>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</si>
  <si>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</si>
  <si>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</si>
  <si>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</si>
  <si>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</si>
  <si>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</si>
  <si>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</si>
  <si>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</si>
  <si>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</si>
  <si>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</si>
  <si>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</si>
  <si>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</si>
  <si>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</si>
  <si>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</si>
  <si>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</si>
  <si>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</si>
  <si>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</si>
  <si>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</si>
  <si>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</si>
  <si>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</si>
  <si>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</si>
  <si>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</si>
  <si>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</si>
  <si>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</si>
  <si>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</si>
  <si>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</si>
  <si>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</si>
  <si>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</si>
  <si>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</si>
  <si>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</si>
  <si>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</si>
  <si>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</si>
  <si>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</si>
  <si>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</si>
  <si>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</si>
  <si>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</si>
  <si>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</si>
  <si>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</si>
  <si>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</si>
  <si>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</si>
  <si>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</si>
  <si>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</si>
  <si>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</si>
  <si>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</si>
  <si>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</si>
  <si>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</si>
  <si>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</si>
  <si>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</si>
  <si>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</si>
  <si>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</si>
  <si>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</si>
  <si>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</si>
  <si>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</si>
  <si>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</si>
  <si>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</si>
  <si>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</si>
  <si>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</si>
  <si>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</si>
  <si>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</si>
  <si>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</si>
  <si>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</si>
  <si>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</si>
  <si>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</si>
  <si>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</si>
  <si>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</si>
  <si>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</si>
  <si>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</si>
  <si>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</si>
  <si>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</si>
  <si>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</si>
  <si>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</si>
  <si>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</si>
  <si>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</si>
  <si>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</si>
  <si>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</si>
  <si>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</si>
  <si>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</si>
  <si>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</si>
  <si>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</si>
  <si>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</si>
  <si>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</si>
  <si>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</si>
  <si>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</si>
  <si>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</si>
  <si>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</si>
  <si>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</si>
  <si>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</si>
  <si>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</si>
  <si>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</si>
  <si>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</si>
  <si>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</si>
  <si>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</si>
  <si>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</si>
  <si>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</si>
  <si>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</si>
  <si>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</si>
  <si>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</si>
  <si>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</si>
  <si>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</si>
  <si>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</si>
  <si>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</si>
  <si>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</si>
  <si>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</si>
  <si>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</si>
  <si>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</si>
  <si>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</si>
  <si>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</si>
  <si>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</si>
  <si>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</si>
  <si>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</si>
  <si>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</si>
  <si>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</si>
  <si>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</si>
  <si>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</si>
  <si>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</si>
  <si>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</si>
  <si>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</si>
  <si>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</si>
  <si>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</si>
  <si>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</si>
  <si>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</si>
  <si>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</si>
  <si>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</si>
  <si>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</si>
  <si>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</si>
  <si>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</si>
  <si>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</si>
  <si>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</si>
  <si>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</si>
  <si>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</si>
  <si>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</si>
  <si>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</si>
  <si>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</si>
  <si>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</si>
  <si>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</si>
  <si>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</si>
  <si>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</si>
  <si>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</si>
  <si>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</si>
  <si>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</si>
  <si>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</si>
  <si>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</si>
  <si>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</si>
  <si>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</si>
  <si>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</si>
  <si>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</si>
  <si>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</si>
  <si>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</si>
  <si>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</si>
  <si>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</si>
  <si>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</si>
  <si>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</si>
  <si>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</si>
  <si>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</si>
  <si>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</si>
  <si>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</si>
  <si>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</si>
  <si>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</si>
  <si>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</si>
  <si>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</si>
  <si>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</si>
  <si>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</si>
  <si>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</si>
  <si>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</si>
  <si>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</si>
  <si>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</si>
  <si>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</si>
  <si>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</si>
  <si>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</si>
  <si>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</si>
  <si>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</si>
  <si>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</si>
  <si>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</si>
  <si>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</si>
  <si>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</si>
  <si>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</si>
  <si>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</si>
  <si>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</si>
  <si>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</si>
  <si>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</si>
  <si>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</si>
  <si>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</si>
  <si>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</si>
  <si>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</si>
  <si>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</si>
  <si>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</si>
  <si>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</si>
  <si>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</si>
  <si>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</si>
  <si>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</si>
  <si>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</si>
  <si>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</si>
  <si>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</si>
  <si>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</si>
  <si>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</si>
  <si>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</si>
  <si>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</si>
  <si>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</si>
  <si>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</si>
  <si>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</si>
  <si>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</si>
  <si>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</si>
  <si>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</si>
  <si>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</si>
  <si>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</si>
  <si>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</si>
  <si>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</si>
  <si>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</si>
  <si>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</si>
  <si>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</si>
  <si>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</si>
  <si>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</si>
  <si>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</si>
  <si>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</si>
  <si>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</si>
  <si>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</si>
  <si>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</si>
  <si>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</si>
  <si>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</si>
  <si>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</si>
  <si>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</si>
  <si>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</si>
  <si>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</si>
  <si>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</si>
  <si>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</si>
  <si>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</si>
  <si>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</si>
  <si>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</si>
  <si>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</si>
  <si>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</si>
  <si>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</si>
  <si>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</si>
  <si>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</si>
  <si>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</si>
  <si>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</si>
  <si>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</si>
  <si>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</si>
  <si>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</si>
  <si>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</si>
  <si>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</si>
  <si>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</si>
  <si>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</si>
  <si>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</si>
  <si>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</si>
  <si>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</si>
  <si>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</si>
  <si>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</si>
  <si>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</si>
  <si>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</si>
  <si>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</si>
  <si>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</si>
  <si>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</si>
  <si>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</si>
  <si>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</si>
  <si>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</si>
  <si>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</si>
  <si>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</si>
  <si>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</si>
  <si>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</si>
  <si>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</si>
  <si>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</si>
  <si>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</si>
  <si>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</si>
  <si>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</si>
  <si>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</si>
  <si>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</si>
  <si>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</si>
  <si>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</si>
  <si>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</si>
  <si>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</si>
  <si>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</si>
  <si>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</si>
  <si>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</si>
  <si>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</si>
  <si>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</si>
  <si>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</si>
  <si>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</si>
  <si>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</si>
  <si>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</si>
  <si>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</si>
  <si>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</si>
  <si>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</si>
  <si>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</si>
  <si>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</si>
  <si>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</si>
  <si>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</si>
  <si>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</si>
  <si>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</si>
  <si>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</si>
  <si>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</si>
  <si>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</si>
  <si>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</si>
  <si>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</si>
  <si>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</si>
  <si>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</si>
  <si>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</si>
  <si>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</si>
  <si>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</si>
  <si>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</si>
  <si>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</si>
  <si>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</si>
  <si>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</si>
  <si>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</si>
  <si>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</si>
  <si>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</si>
  <si>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</si>
  <si>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</si>
  <si>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</si>
  <si>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</si>
  <si>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</si>
  <si>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</si>
  <si>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</si>
  <si>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</si>
  <si>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</si>
  <si>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</si>
  <si>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</si>
  <si>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</si>
  <si>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</si>
  <si>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</si>
  <si>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</si>
  <si>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</si>
  <si>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</si>
  <si>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</si>
  <si>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</si>
  <si>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</si>
  <si>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</si>
  <si>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</si>
  <si>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</si>
  <si>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</si>
  <si>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</si>
  <si>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</si>
  <si>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</si>
  <si>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</si>
  <si>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</si>
  <si>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</si>
  <si>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</si>
  <si>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</si>
  <si>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</si>
  <si>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</si>
  <si>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</si>
  <si>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</si>
  <si>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</si>
  <si>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</si>
  <si>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</si>
  <si>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</si>
  <si>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</si>
  <si>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</si>
  <si>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</si>
  <si>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</si>
  <si>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</si>
  <si>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</si>
  <si>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</si>
  <si>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</si>
  <si>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</si>
  <si>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</si>
  <si>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</si>
  <si>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</si>
  <si>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</si>
  <si>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</si>
  <si>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</si>
  <si>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</si>
  <si>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</si>
  <si>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</si>
  <si>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</si>
  <si>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</si>
  <si>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</si>
  <si>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</si>
  <si>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</si>
  <si>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</si>
  <si>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</si>
  <si>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</si>
  <si>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</si>
  <si>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</si>
  <si>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</si>
  <si>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</si>
  <si>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</si>
  <si>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</si>
  <si>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</si>
  <si>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</si>
  <si>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</si>
  <si>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</si>
  <si>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</si>
  <si>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</si>
  <si>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</si>
  <si>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</si>
  <si>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</si>
  <si>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</si>
  <si>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</si>
  <si>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</si>
  <si>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</si>
  <si>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</si>
  <si>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</si>
  <si>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</si>
  <si>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</si>
  <si>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</si>
  <si>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</si>
  <si>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</si>
  <si>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</si>
  <si>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</si>
  <si>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</si>
  <si>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</si>
  <si>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</si>
  <si>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</si>
  <si>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</si>
  <si>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</si>
  <si>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</si>
  <si>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</si>
  <si>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</si>
  <si>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</si>
  <si>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</si>
  <si>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</si>
  <si>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</si>
  <si>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</si>
  <si>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</si>
  <si>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</si>
  <si>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</si>
  <si>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</si>
  <si>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</si>
  <si>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</si>
  <si>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</si>
  <si>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</si>
  <si>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</si>
  <si>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</si>
  <si>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</si>
  <si>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</si>
  <si>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</si>
  <si>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</si>
  <si>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</si>
  <si>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</si>
  <si>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</si>
  <si>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</si>
  <si>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</si>
  <si>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</si>
  <si>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</si>
  <si>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</si>
  <si>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</si>
  <si>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</si>
  <si>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</si>
  <si>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</si>
  <si>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</si>
  <si>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</si>
  <si>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</si>
  <si>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</si>
  <si>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</si>
  <si>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</si>
  <si>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</si>
  <si>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</si>
  <si>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</si>
  <si>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</si>
  <si>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</si>
  <si>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</si>
  <si>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</si>
  <si>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</si>
  <si>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</si>
  <si>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</si>
  <si>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</si>
  <si>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</si>
  <si>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</si>
  <si>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</si>
  <si>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</si>
  <si>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</si>
  <si>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</si>
  <si>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</si>
  <si>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</si>
  <si>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</si>
  <si>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</si>
  <si>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</si>
  <si>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</si>
  <si>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</si>
  <si>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</si>
  <si>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</si>
  <si>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</si>
  <si>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</si>
  <si>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</si>
  <si>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</si>
  <si>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</si>
  <si>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</si>
  <si>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</si>
  <si>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</si>
  <si>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</si>
  <si>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</si>
  <si>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</si>
  <si>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</si>
  <si>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</si>
  <si>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</si>
  <si>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</si>
  <si>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</si>
  <si>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</si>
  <si>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</si>
  <si>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</si>
  <si>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</si>
  <si>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</si>
  <si>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</si>
  <si>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</si>
  <si>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</si>
  <si>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</si>
  <si>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</si>
  <si>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</si>
  <si>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</si>
  <si>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</si>
  <si>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</si>
  <si>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</si>
  <si>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</si>
  <si>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</si>
  <si>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</si>
  <si>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</si>
  <si>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</si>
  <si>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</si>
  <si>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</si>
  <si>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</si>
  <si>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</si>
  <si>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</si>
  <si>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</si>
  <si>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</si>
  <si>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</si>
  <si>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</si>
  <si>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</si>
  <si>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</si>
  <si>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</si>
  <si>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</si>
  <si>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</si>
  <si>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</si>
  <si>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</si>
  <si>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</si>
  <si>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</si>
  <si>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</si>
  <si>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</si>
  <si>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</si>
  <si>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</si>
  <si>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</si>
  <si>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</si>
  <si>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</si>
  <si>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</si>
  <si>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</si>
  <si>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</si>
  <si>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</si>
  <si>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</si>
  <si>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</si>
  <si>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</si>
  <si>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</si>
  <si>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</si>
  <si>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</si>
  <si>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</si>
  <si>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</si>
  <si>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</si>
  <si>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</si>
  <si>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</si>
  <si>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</si>
  <si>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</si>
  <si>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</si>
  <si>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</si>
  <si>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</si>
  <si>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</si>
  <si>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</si>
  <si>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</si>
  <si>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</si>
  <si>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</si>
  <si>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</si>
  <si>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</si>
  <si>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</si>
  <si>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</si>
  <si>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</si>
  <si>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</si>
  <si>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</si>
  <si>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</si>
  <si>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</si>
  <si>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</si>
  <si>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</si>
  <si>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</si>
  <si>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</si>
  <si>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</si>
  <si>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</si>
  <si>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</si>
  <si>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</si>
  <si>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</si>
  <si>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</si>
  <si>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</si>
  <si>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</si>
  <si>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</si>
  <si>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</si>
  <si>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</si>
  <si>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</si>
  <si>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</si>
  <si>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</si>
  <si>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</si>
  <si>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</si>
  <si>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</si>
  <si>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</si>
  <si>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</si>
  <si>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</si>
  <si>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</si>
  <si>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</si>
  <si>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</si>
  <si>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</si>
  <si>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</si>
  <si>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</si>
  <si>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</si>
  <si>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</si>
  <si>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</si>
  <si>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</si>
  <si>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</si>
  <si>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</si>
  <si>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</si>
  <si>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</si>
  <si>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</si>
  <si>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</si>
  <si>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</si>
  <si>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</si>
  <si>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</si>
  <si>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</si>
  <si>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</si>
  <si>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</si>
  <si>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</si>
  <si>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</si>
  <si>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</si>
  <si>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</si>
  <si>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</si>
  <si>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</si>
  <si>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</si>
  <si>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</si>
  <si>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</si>
  <si>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</si>
  <si>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</si>
  <si>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</si>
  <si>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</si>
  <si>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</si>
  <si>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</si>
  <si>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</si>
  <si>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</si>
  <si>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</si>
  <si>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</si>
  <si>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</si>
  <si>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</si>
  <si>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</si>
  <si>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</si>
  <si>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</si>
  <si>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</si>
  <si>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</si>
  <si>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</si>
  <si>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</si>
  <si>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</si>
  <si>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</si>
  <si>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</si>
  <si>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</si>
  <si>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</si>
  <si>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</si>
  <si>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</si>
  <si>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</si>
  <si>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</si>
  <si>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</si>
  <si>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</si>
  <si>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</si>
  <si>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</si>
  <si>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</si>
  <si>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</si>
  <si>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</si>
  <si>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</si>
  <si>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</si>
  <si>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</si>
  <si>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</si>
  <si>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</si>
  <si>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</si>
  <si>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</si>
  <si>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</si>
  <si>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</si>
  <si>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</si>
  <si>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</si>
  <si>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</si>
  <si>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</si>
  <si>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</si>
  <si>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</si>
  <si>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</si>
  <si>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</si>
  <si>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</si>
  <si>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</si>
  <si>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</si>
  <si>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</si>
  <si>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</si>
  <si>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</si>
  <si>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</si>
  <si>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</si>
  <si>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</si>
  <si>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</si>
  <si>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</si>
  <si>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</si>
  <si>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</si>
  <si>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</si>
  <si>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</si>
  <si>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</si>
  <si>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</si>
  <si>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</si>
  <si>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</si>
  <si>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</si>
  <si>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</si>
  <si>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</si>
  <si>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</si>
  <si>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</si>
  <si>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</si>
  <si>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</si>
  <si>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</si>
  <si>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</si>
  <si>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</si>
  <si>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</si>
  <si>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</si>
  <si>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</si>
  <si>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</si>
  <si>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</si>
  <si>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</si>
  <si>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</si>
  <si>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</si>
  <si>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</si>
  <si>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</si>
  <si>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</si>
  <si>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</si>
  <si>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</si>
  <si>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</si>
  <si>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</si>
  <si>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</si>
  <si>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</si>
  <si>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</si>
  <si>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</si>
  <si>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</si>
  <si>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</si>
  <si>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</si>
  <si>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</si>
  <si>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</si>
  <si>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</si>
  <si>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</si>
  <si>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</si>
  <si>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</si>
  <si>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</si>
  <si>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</si>
  <si>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</si>
  <si>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</si>
  <si>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</si>
  <si>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</si>
  <si>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</si>
  <si>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</si>
  <si>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</si>
  <si>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</si>
  <si>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</si>
  <si>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</si>
  <si>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</si>
  <si>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</si>
  <si>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</si>
  <si>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</si>
  <si>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</si>
  <si>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</si>
  <si>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</si>
  <si>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</si>
  <si>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</si>
  <si>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</si>
  <si>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</si>
  <si>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</si>
  <si>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</si>
  <si>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</si>
  <si>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</si>
  <si>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</si>
  <si>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</si>
  <si>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</si>
  <si>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</si>
  <si>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</si>
  <si>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</si>
  <si>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</si>
  <si>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</si>
  <si>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</si>
  <si>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</si>
  <si>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</si>
  <si>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</si>
  <si>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</si>
  <si>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</si>
  <si>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</si>
  <si>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</si>
  <si>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</si>
  <si>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</si>
  <si>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</si>
  <si>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</si>
  <si>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</si>
  <si>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</si>
  <si>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</si>
  <si>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</si>
  <si>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</si>
  <si>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</si>
  <si>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</si>
  <si>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</si>
  <si>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</si>
  <si>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</si>
  <si>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</si>
  <si>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</si>
  <si>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</si>
  <si>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</si>
  <si>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</si>
  <si>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</si>
  <si>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</si>
  <si>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</si>
  <si>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</si>
  <si>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</si>
  <si>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</si>
  <si>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</si>
  <si>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</si>
  <si>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</si>
  <si>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</si>
  <si>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</si>
  <si>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</si>
  <si>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</si>
  <si>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</si>
  <si>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</si>
  <si>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</si>
  <si>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</si>
  <si>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</si>
  <si>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</si>
  <si>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</si>
  <si>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</si>
  <si>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</si>
  <si>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</si>
  <si>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</si>
  <si>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</si>
  <si>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</si>
  <si>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</si>
  <si>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</si>
  <si>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</si>
  <si>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</si>
  <si>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</si>
  <si>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</si>
  <si>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</si>
  <si>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</si>
  <si>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</si>
  <si>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</si>
  <si>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</si>
  <si>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</si>
  <si>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</si>
  <si>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</si>
  <si>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</si>
  <si>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</si>
  <si>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</si>
  <si>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</si>
  <si>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</si>
  <si>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</si>
  <si>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</si>
  <si>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</si>
  <si>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</si>
  <si>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</si>
  <si>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</si>
  <si>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</si>
  <si>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</si>
  <si>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</si>
  <si>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</si>
  <si>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</si>
  <si>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</si>
  <si>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</si>
  <si>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</si>
  <si>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</si>
  <si>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</si>
  <si>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</si>
  <si>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</si>
  <si>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</si>
  <si>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</si>
  <si>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</si>
  <si>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</si>
  <si>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</si>
  <si>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</si>
  <si>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</si>
  <si>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</si>
  <si>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</si>
  <si>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</si>
  <si>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</si>
  <si>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</si>
  <si>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</si>
  <si>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</si>
  <si>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</si>
  <si>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</si>
  <si>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</si>
  <si>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</si>
  <si>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</si>
  <si>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</si>
  <si>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</si>
  <si>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</si>
  <si>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</si>
  <si>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</si>
  <si>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</si>
  <si>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</si>
  <si>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</si>
  <si>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</si>
  <si>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</si>
  <si>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</si>
  <si>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</si>
  <si>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</si>
  <si>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</si>
  <si>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</si>
  <si>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</si>
  <si>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</si>
  <si>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</si>
  <si>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</si>
  <si>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</si>
  <si>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</si>
  <si>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</si>
  <si>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</si>
  <si>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</si>
  <si>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</si>
  <si>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</si>
  <si>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</si>
  <si>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</si>
  <si>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</si>
  <si>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</si>
  <si>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</si>
  <si>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</si>
  <si>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</si>
  <si>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</si>
  <si>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</si>
  <si>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</si>
  <si>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</si>
  <si>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</si>
  <si>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</si>
  <si>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</si>
  <si>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</si>
  <si>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</si>
  <si>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</si>
  <si>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</si>
  <si>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</si>
  <si>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</si>
  <si>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</si>
  <si>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</si>
  <si>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</si>
  <si>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</si>
  <si>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</si>
  <si>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</si>
  <si>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</si>
  <si>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</si>
  <si>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</si>
  <si>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</si>
  <si>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</si>
  <si>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</si>
  <si>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</si>
  <si>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</si>
  <si>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</si>
  <si>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</si>
  <si>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</si>
  <si>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</si>
  <si>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</si>
  <si>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</si>
  <si>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</si>
  <si>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</si>
  <si>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</si>
  <si>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</si>
  <si>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</si>
  <si>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</si>
  <si>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</si>
  <si>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</si>
  <si>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</si>
  <si>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</si>
  <si>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</si>
  <si>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</si>
  <si>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</si>
  <si>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</si>
  <si>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</si>
  <si>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</si>
  <si>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</si>
  <si>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</si>
  <si>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</si>
  <si>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</si>
  <si>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</si>
  <si>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</si>
  <si>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</si>
  <si>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</si>
  <si>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</si>
  <si>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</si>
  <si>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</si>
  <si>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</si>
  <si>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</si>
  <si>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</si>
  <si>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</si>
  <si>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</si>
  <si>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</si>
  <si>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</si>
  <si>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</si>
  <si>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</si>
  <si>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</si>
  <si>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</si>
  <si>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</si>
  <si>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</si>
  <si>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</si>
  <si>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</si>
  <si>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</si>
  <si>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</si>
  <si>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</si>
  <si>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</si>
  <si>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</si>
  <si>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</si>
  <si>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</si>
  <si>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</si>
  <si>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</si>
  <si>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</si>
  <si>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</si>
  <si>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</si>
  <si>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</si>
  <si>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</si>
  <si>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</si>
  <si>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</si>
  <si>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</si>
  <si>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</si>
  <si>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</si>
  <si>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</si>
  <si>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</si>
  <si>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</si>
  <si>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</si>
  <si>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</si>
  <si>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</si>
  <si>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</si>
  <si>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</si>
  <si>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</si>
  <si>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</si>
  <si>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</si>
  <si>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</si>
  <si>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</si>
  <si>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</si>
  <si>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</si>
  <si>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</si>
  <si>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</si>
  <si>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</si>
  <si>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</si>
  <si>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</si>
  <si>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</si>
  <si>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</si>
  <si>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</si>
  <si>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</si>
  <si>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</si>
  <si>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</si>
  <si>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</si>
  <si>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</si>
  <si>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</si>
  <si>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</si>
  <si>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</si>
  <si>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</si>
  <si>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</si>
  <si>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</si>
  <si>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</si>
  <si>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</si>
  <si>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</si>
  <si>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</si>
  <si>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</si>
  <si>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</si>
  <si>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</si>
  <si>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</si>
  <si>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</si>
  <si>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</si>
  <si>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</si>
  <si>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</si>
  <si>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</si>
  <si>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</si>
  <si>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</si>
  <si>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</si>
  <si>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</si>
  <si>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</si>
  <si>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</si>
  <si>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</si>
  <si>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</si>
  <si>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</si>
  <si>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</si>
  <si>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</si>
  <si>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</si>
  <si>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</si>
  <si>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</si>
  <si>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</si>
  <si>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</si>
  <si>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</si>
  <si>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</si>
  <si>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</si>
  <si>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</si>
  <si>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</si>
  <si>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</si>
  <si>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</si>
  <si>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</si>
  <si>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</si>
  <si>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</si>
  <si>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</si>
  <si>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</si>
  <si>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</si>
  <si>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</si>
  <si>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</si>
  <si>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</si>
  <si>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</si>
  <si>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</si>
  <si>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</si>
  <si>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</si>
  <si>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</si>
  <si>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</si>
  <si>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</si>
  <si>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</si>
  <si>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</si>
  <si>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</si>
  <si>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</si>
  <si>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</si>
  <si>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</si>
  <si>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</si>
  <si>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</si>
  <si>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</si>
  <si>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</si>
  <si>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</si>
  <si>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</si>
  <si>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</si>
  <si>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</si>
  <si>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</si>
  <si>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</si>
  <si>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</si>
  <si>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</si>
  <si>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</si>
  <si>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</si>
  <si>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</si>
  <si>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</si>
  <si>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</si>
  <si>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</si>
  <si>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</si>
  <si>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</si>
  <si>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</si>
  <si>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</si>
  <si>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</si>
  <si>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</si>
  <si>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</si>
  <si>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</si>
  <si>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</si>
  <si>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</si>
  <si>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</si>
  <si>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</si>
  <si>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</si>
  <si>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</si>
  <si>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</si>
  <si>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</si>
  <si>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</si>
  <si>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</si>
  <si>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</si>
  <si>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</si>
  <si>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</si>
  <si>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</si>
  <si>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</si>
  <si>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</si>
  <si>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</si>
  <si>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</si>
  <si>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</si>
  <si>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</si>
  <si>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</si>
  <si>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</si>
  <si>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</si>
  <si>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</si>
  <si>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</si>
  <si>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</si>
  <si>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</si>
  <si>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</si>
  <si>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</si>
  <si>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</si>
  <si>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</si>
  <si>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</si>
  <si>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</si>
  <si>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</si>
  <si>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</si>
  <si>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</si>
  <si>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</si>
  <si>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</si>
  <si>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</si>
  <si>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</si>
  <si>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</si>
  <si>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</si>
  <si>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</si>
  <si>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</si>
  <si>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</si>
  <si>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</si>
  <si>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</si>
  <si>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</si>
  <si>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</si>
  <si>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</si>
  <si>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</si>
  <si>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</si>
  <si>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</si>
  <si>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</si>
  <si>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</si>
  <si>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</si>
  <si>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</si>
  <si>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</si>
  <si>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</si>
  <si>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</si>
  <si>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</si>
  <si>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</si>
  <si>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</si>
  <si>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</si>
  <si>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</si>
  <si>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</si>
  <si>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</si>
  <si>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</si>
  <si>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</si>
  <si>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</si>
  <si>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</si>
  <si>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</si>
  <si>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</si>
  <si>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</si>
  <si>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</si>
  <si>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</si>
  <si>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</si>
  <si>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</si>
  <si>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</si>
  <si>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</si>
  <si>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</si>
  <si>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</si>
  <si>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</si>
  <si>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</si>
  <si>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</si>
  <si>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</si>
  <si>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</si>
  <si>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</si>
  <si>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</si>
  <si>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</si>
  <si>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</si>
  <si>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</si>
  <si>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</si>
  <si>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</si>
  <si>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</si>
  <si>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</si>
  <si>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</si>
  <si>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</si>
  <si>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</si>
  <si>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</si>
  <si>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</si>
  <si>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</si>
  <si>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</si>
  <si>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</si>
  <si>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</si>
  <si>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</si>
  <si>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</si>
  <si>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</si>
  <si>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</si>
  <si>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</si>
  <si>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</si>
  <si>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</si>
  <si>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</si>
  <si>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</si>
  <si>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</si>
  <si>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</si>
  <si>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</si>
  <si>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</si>
  <si>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</si>
  <si>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</si>
  <si>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</si>
  <si>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</si>
  <si>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</si>
  <si>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</si>
  <si>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</si>
  <si>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</si>
  <si>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</si>
  <si>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</si>
  <si>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</si>
  <si>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</si>
  <si>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</si>
  <si>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</si>
  <si>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</si>
  <si>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</si>
  <si>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</si>
  <si>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</si>
  <si>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</si>
  <si>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</si>
  <si>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</si>
  <si>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</si>
  <si>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</si>
  <si>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</si>
  <si>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</si>
  <si>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</si>
  <si>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</si>
  <si>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</si>
  <si>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</si>
  <si>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</si>
  <si>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</si>
  <si>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</si>
  <si>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</si>
  <si>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</si>
  <si>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</si>
  <si>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</si>
  <si>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</si>
  <si>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</si>
  <si>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</si>
  <si>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</si>
  <si>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</si>
  <si>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</si>
  <si>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</si>
  <si>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</si>
  <si>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</si>
  <si>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</si>
  <si>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</si>
  <si>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</si>
  <si>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</si>
  <si>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</si>
  <si>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</si>
  <si>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</si>
  <si>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</si>
  <si>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</si>
  <si>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</si>
  <si>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</si>
  <si>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</si>
  <si>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</si>
  <si>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</si>
  <si>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</si>
  <si>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</si>
  <si>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</si>
  <si>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</si>
  <si>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</si>
  <si>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</si>
  <si>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</si>
  <si>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</si>
  <si>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</si>
  <si>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</si>
  <si>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</si>
  <si>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</si>
  <si>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</si>
  <si>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</si>
  <si>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</si>
  <si>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</si>
  <si>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</si>
  <si>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</si>
  <si>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</si>
  <si>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</si>
  <si>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</si>
  <si>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</si>
  <si>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</si>
  <si>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</si>
  <si>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</si>
  <si>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</si>
  <si>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</si>
  <si>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</si>
  <si>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</si>
  <si>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</si>
  <si>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</si>
  <si>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</si>
  <si>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</si>
  <si>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</si>
  <si>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</si>
  <si>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</si>
  <si>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</si>
  <si>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</si>
  <si>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</si>
  <si>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</si>
  <si>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</si>
  <si>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</si>
  <si>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</si>
  <si>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</si>
  <si>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</si>
  <si>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</si>
  <si>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</si>
  <si>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</si>
  <si>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</si>
  <si>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</si>
  <si>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</si>
  <si>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</si>
  <si>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</si>
  <si>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</si>
  <si>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</si>
  <si>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</si>
  <si>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</si>
  <si>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</si>
  <si>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</si>
  <si>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</si>
  <si>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</si>
  <si>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</si>
  <si>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</si>
  <si>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</si>
  <si>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</si>
  <si>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</si>
  <si>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</si>
  <si>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</si>
  <si>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</si>
  <si>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</si>
  <si>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</si>
  <si>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</si>
  <si>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</si>
  <si>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</si>
  <si>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</si>
  <si>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</si>
  <si>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</si>
  <si>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</si>
  <si>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</si>
  <si>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</si>
  <si>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</si>
  <si>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</si>
  <si>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</si>
  <si>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</si>
  <si>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</si>
  <si>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</si>
  <si>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</si>
  <si>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</si>
  <si>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</si>
  <si>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</si>
  <si>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</si>
  <si>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</si>
  <si>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</si>
  <si>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</si>
  <si>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</si>
  <si>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</si>
  <si>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</si>
  <si>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</si>
  <si>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</si>
  <si>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</si>
  <si>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</si>
  <si>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</si>
  <si>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</si>
  <si>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</si>
  <si>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</si>
  <si>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</si>
  <si>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</si>
  <si>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</si>
  <si>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</si>
  <si>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</si>
  <si>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</si>
  <si>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</si>
  <si>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</si>
  <si>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</si>
  <si>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</si>
  <si>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</si>
  <si>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</si>
  <si>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</si>
  <si>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</si>
  <si>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</si>
  <si>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</si>
  <si>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</si>
  <si>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</si>
  <si>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</si>
  <si>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</si>
  <si>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</si>
  <si>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</si>
  <si>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</si>
  <si>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</si>
  <si>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</si>
  <si>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</si>
  <si>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</si>
  <si>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</si>
  <si>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</si>
  <si>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</si>
  <si>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</si>
  <si>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</si>
  <si>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</si>
  <si>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</si>
  <si>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</si>
  <si>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</si>
  <si>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</si>
  <si>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</si>
  <si>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</si>
  <si>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</si>
  <si>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</si>
  <si>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</si>
  <si>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</si>
  <si>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</si>
  <si>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</si>
  <si>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</si>
  <si>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</si>
  <si>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</si>
  <si>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</si>
  <si>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</si>
  <si>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</si>
  <si>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</si>
  <si>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</si>
  <si>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</si>
  <si>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</si>
  <si>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</si>
  <si>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</si>
  <si>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</si>
  <si>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</si>
  <si>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</si>
  <si>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</si>
  <si>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</si>
  <si>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</si>
  <si>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</si>
  <si>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</si>
  <si>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</si>
  <si>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</si>
  <si>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</si>
  <si>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</si>
  <si>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</si>
  <si>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</si>
  <si>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</si>
  <si>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</si>
  <si>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</si>
  <si>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</si>
  <si>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</si>
  <si>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</si>
  <si>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</si>
  <si>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</si>
  <si>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</si>
  <si>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</si>
  <si>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</si>
  <si>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</si>
  <si>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</si>
  <si>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</si>
  <si>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</si>
  <si>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</si>
  <si>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</si>
  <si>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</si>
  <si>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</si>
  <si>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</si>
  <si>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</si>
  <si>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</si>
  <si>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</si>
  <si>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</si>
  <si>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</si>
  <si>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</si>
  <si>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</si>
  <si>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</si>
  <si>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</si>
  <si>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</si>
  <si>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</si>
  <si>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</si>
  <si>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</si>
  <si>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</si>
  <si>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</si>
  <si>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</si>
  <si>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</si>
  <si>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</si>
  <si>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</si>
  <si>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</si>
  <si>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</si>
  <si>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</si>
  <si>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</si>
  <si>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</si>
  <si>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</si>
  <si>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</si>
  <si>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</si>
  <si>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</si>
  <si>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</si>
  <si>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</si>
  <si>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</si>
  <si>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</si>
  <si>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</si>
  <si>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</si>
  <si>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</si>
  <si>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</si>
  <si>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</si>
  <si>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</si>
  <si>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</si>
  <si>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</si>
  <si>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</si>
  <si>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</si>
  <si>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</si>
  <si>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</si>
  <si>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</si>
  <si>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</si>
  <si>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</si>
  <si>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</si>
  <si>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</si>
  <si>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</si>
  <si>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</si>
  <si>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</si>
  <si>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</si>
  <si>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</si>
  <si>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</si>
  <si>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</si>
  <si>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</si>
  <si>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</si>
  <si>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</si>
  <si>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</si>
  <si>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</si>
  <si>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</si>
  <si>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</si>
  <si>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</si>
  <si>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</si>
  <si>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</si>
  <si>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</si>
  <si>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</si>
  <si>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</si>
  <si>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</si>
  <si>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</si>
  <si>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</si>
  <si>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</si>
  <si>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</si>
  <si>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</si>
  <si>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</si>
  <si>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</si>
  <si>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</si>
  <si>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</si>
  <si>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</si>
  <si>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</si>
  <si>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</si>
  <si>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</si>
  <si>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</si>
  <si>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</si>
  <si>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</si>
  <si>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</si>
  <si>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</si>
  <si>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</si>
  <si>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</si>
  <si>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</si>
  <si>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</si>
  <si>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</si>
  <si>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</si>
  <si>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</si>
  <si>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</si>
  <si>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</si>
  <si>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</si>
  <si>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</si>
  <si>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</si>
  <si>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</si>
  <si>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</si>
  <si>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</si>
  <si>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</si>
  <si>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</si>
  <si>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</si>
  <si>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</si>
  <si>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</si>
  <si>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</si>
  <si>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</si>
  <si>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</si>
  <si>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</si>
  <si>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</si>
  <si>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</si>
  <si>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</si>
  <si>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</si>
  <si>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</si>
  <si>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</si>
  <si>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</si>
  <si>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</si>
  <si>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</si>
  <si>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</si>
  <si>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</si>
  <si>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</si>
  <si>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</si>
  <si>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</si>
  <si>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</si>
  <si>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</si>
  <si>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</si>
  <si>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</si>
  <si>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</si>
  <si>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</si>
  <si>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</si>
  <si>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</si>
  <si>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</si>
  <si>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</si>
  <si>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</si>
  <si>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</si>
  <si>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</si>
  <si>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</si>
  <si>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</si>
  <si>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</si>
  <si>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</si>
  <si>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</si>
  <si>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</si>
  <si>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</si>
  <si>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</si>
  <si>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</si>
  <si>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</si>
  <si>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</si>
  <si>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</si>
  <si>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</si>
  <si>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</si>
  <si>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</si>
  <si>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</si>
  <si>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</si>
  <si>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</si>
  <si>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</si>
  <si>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</si>
  <si>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</si>
  <si>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</si>
  <si>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</si>
  <si>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</si>
  <si>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</si>
  <si>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</si>
  <si>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</si>
  <si>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</si>
  <si>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</si>
  <si>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</si>
  <si>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</si>
  <si>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</si>
  <si>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</si>
  <si>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</si>
  <si>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</si>
  <si>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</si>
  <si>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</si>
  <si>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</si>
  <si>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</si>
  <si>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</si>
  <si>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</si>
  <si>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</si>
  <si>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</si>
  <si>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</si>
  <si>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</si>
  <si>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</si>
  <si>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</si>
  <si>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</si>
  <si>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</si>
  <si>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</si>
  <si>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</si>
  <si>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</si>
  <si>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</si>
  <si>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</si>
  <si>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</si>
  <si>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</si>
  <si>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</si>
  <si>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</si>
  <si>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</si>
  <si>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</si>
  <si>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</si>
  <si>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</si>
  <si>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</si>
  <si>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</si>
  <si>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</si>
  <si>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</si>
  <si>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</si>
  <si>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</si>
  <si>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</si>
  <si>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</si>
  <si>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</si>
  <si>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</si>
  <si>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</si>
  <si>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</si>
  <si>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</si>
  <si>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</si>
  <si>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</si>
  <si>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</si>
  <si>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</si>
  <si>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</si>
  <si>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</si>
  <si>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</si>
  <si>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</si>
  <si>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</si>
  <si>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</si>
  <si>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</si>
  <si>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</si>
  <si>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</si>
  <si>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</si>
  <si>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</si>
  <si>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</si>
  <si>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</si>
  <si>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</si>
  <si>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</si>
  <si>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</si>
  <si>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</si>
  <si>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</si>
  <si>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</si>
  <si>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</si>
  <si>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</si>
  <si>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</si>
  <si>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</si>
  <si>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</si>
  <si>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</si>
  <si>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</si>
  <si>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</si>
  <si>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</si>
  <si>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</si>
  <si>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</si>
  <si>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</si>
  <si>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</si>
  <si>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</si>
  <si>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</si>
  <si>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</si>
  <si>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</si>
  <si>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</si>
  <si>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</si>
  <si>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</si>
  <si>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</si>
  <si>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</si>
  <si>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</si>
  <si>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</si>
  <si>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</si>
  <si>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</si>
  <si>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</si>
  <si>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</si>
  <si>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</si>
  <si>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</si>
  <si>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</si>
  <si>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</si>
  <si>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</si>
  <si>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</si>
  <si>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</si>
  <si>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</si>
  <si>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</si>
  <si>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</si>
  <si>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</si>
  <si>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</si>
  <si>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</si>
  <si>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</si>
  <si>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</si>
  <si>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</si>
  <si>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</si>
  <si>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</si>
  <si>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</si>
  <si>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</si>
  <si>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</si>
  <si>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</si>
  <si>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</si>
  <si>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</si>
  <si>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</si>
  <si>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</si>
  <si>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</si>
  <si>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</si>
  <si>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</si>
  <si>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</si>
  <si>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</si>
  <si>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</si>
  <si>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</si>
  <si>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</si>
  <si>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</si>
  <si>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</si>
  <si>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</si>
  <si>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</si>
  <si>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</si>
  <si>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</si>
  <si>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</si>
  <si>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</si>
  <si>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</si>
  <si>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</si>
  <si>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</si>
  <si>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</si>
  <si>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</si>
  <si>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</si>
  <si>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</si>
  <si>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</si>
  <si>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</si>
  <si>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</si>
  <si>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</si>
  <si>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</si>
  <si>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</si>
  <si>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</si>
  <si>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</si>
  <si>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</si>
  <si>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</si>
  <si>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</si>
  <si>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</si>
  <si>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</si>
  <si>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</si>
  <si>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</si>
  <si>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</si>
  <si>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</si>
  <si>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</si>
  <si>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</si>
  <si>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</si>
  <si>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</si>
  <si>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</si>
  <si>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</si>
  <si>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</si>
  <si>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</si>
  <si>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</si>
  <si>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</si>
  <si>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</si>
  <si>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</si>
  <si>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</si>
  <si>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</si>
  <si>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</si>
  <si>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</si>
  <si>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</si>
  <si>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</si>
  <si>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</si>
  <si>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</si>
  <si>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</si>
  <si>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</si>
  <si>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</si>
  <si>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</si>
  <si>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</si>
  <si>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</si>
  <si>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</si>
  <si>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</si>
  <si>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</si>
  <si>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</si>
  <si>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</si>
  <si>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</si>
  <si>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</si>
  <si>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</si>
  <si>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</si>
  <si>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</si>
  <si>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</si>
  <si>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</si>
  <si>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</si>
  <si>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</si>
  <si>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</si>
  <si>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</si>
  <si>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</si>
  <si>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</si>
  <si>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</si>
  <si>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</si>
  <si>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</si>
  <si>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</si>
  <si>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</si>
  <si>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</si>
  <si>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</si>
  <si>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</si>
  <si>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</si>
  <si>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</si>
  <si>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</si>
  <si>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</si>
  <si>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</si>
  <si>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</si>
  <si>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</si>
  <si>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</si>
  <si>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</si>
  <si>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</si>
  <si>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</si>
  <si>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</si>
  <si>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</si>
  <si>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</si>
  <si>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</si>
  <si>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</si>
  <si>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</si>
  <si>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</si>
  <si>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</si>
  <si>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</si>
  <si>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</si>
  <si>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</si>
  <si>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</si>
  <si>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</si>
  <si>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</si>
  <si>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</si>
  <si>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</si>
  <si>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</si>
  <si>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</si>
  <si>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</si>
  <si>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</si>
  <si>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</si>
  <si>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</si>
  <si>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</si>
  <si>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</si>
  <si>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</si>
  <si>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</si>
  <si>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</si>
  <si>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</si>
  <si>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</si>
  <si>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</si>
  <si>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</si>
  <si>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</si>
  <si>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</si>
  <si>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</si>
  <si>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</si>
  <si>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</si>
  <si>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</si>
  <si>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</si>
  <si>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</si>
  <si>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</si>
  <si>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</si>
  <si>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</si>
  <si>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</si>
  <si>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</si>
  <si>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</si>
  <si>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</si>
  <si>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</si>
  <si>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</si>
  <si>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</si>
  <si>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</si>
  <si>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</si>
  <si>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</si>
  <si>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</si>
  <si>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</si>
  <si>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</si>
  <si>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</si>
  <si>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</si>
  <si>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</si>
  <si>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</si>
  <si>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</si>
  <si>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</si>
  <si>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</si>
  <si>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</si>
  <si>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</si>
  <si>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</si>
  <si>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</si>
  <si>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</si>
  <si>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</si>
  <si>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</si>
  <si>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</si>
  <si>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</si>
  <si>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</si>
  <si>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</si>
  <si>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</si>
  <si>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</si>
  <si>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</si>
  <si>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</si>
  <si>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</si>
  <si>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</si>
  <si>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</si>
  <si>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</si>
  <si>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</si>
  <si>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</si>
  <si>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</si>
  <si>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</si>
  <si>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</si>
  <si>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</si>
  <si>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</si>
  <si>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</si>
  <si>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</si>
  <si>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</si>
  <si>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</si>
  <si>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</si>
  <si>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</si>
  <si>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</si>
  <si>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</si>
  <si>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</si>
  <si>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</si>
  <si>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</si>
  <si>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</si>
  <si>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</si>
  <si>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</si>
  <si>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</si>
  <si>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</si>
  <si>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</si>
  <si>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</si>
  <si>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</si>
  <si>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</si>
  <si>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</si>
  <si>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</si>
  <si>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</si>
  <si>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</si>
  <si>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</si>
  <si>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</si>
  <si>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</si>
  <si>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</si>
  <si>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</si>
  <si>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</si>
  <si>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</si>
  <si>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</si>
  <si>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</si>
  <si>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</si>
  <si>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</si>
  <si>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</si>
  <si>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</si>
  <si>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</si>
  <si>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</si>
  <si>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</si>
  <si>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</si>
  <si>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</si>
  <si>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</si>
  <si>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</si>
  <si>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</si>
  <si>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</si>
  <si>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</si>
  <si>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</si>
  <si>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</si>
  <si>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</si>
  <si>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</si>
  <si>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</si>
  <si>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</si>
  <si>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</si>
  <si>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</si>
  <si>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</si>
  <si>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</si>
  <si>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</si>
  <si>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</si>
  <si>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</si>
  <si>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</si>
  <si>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</si>
  <si>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</si>
  <si>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</si>
  <si>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</si>
  <si>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</si>
  <si>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</si>
  <si>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</si>
  <si>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</si>
  <si>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</si>
  <si>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</si>
  <si>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</si>
  <si>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</si>
  <si>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</si>
  <si>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</si>
  <si>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</si>
  <si>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</si>
  <si>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</si>
  <si>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</si>
  <si>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</si>
  <si>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</si>
  <si>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</si>
  <si>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</si>
  <si>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</si>
  <si>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</si>
  <si>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</si>
  <si>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</si>
  <si>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</si>
  <si>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</si>
  <si>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</si>
  <si>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</si>
  <si>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</si>
  <si>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</si>
  <si>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</si>
  <si>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</si>
  <si>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</si>
  <si>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</si>
  <si>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</si>
  <si>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</si>
  <si>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</si>
  <si>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</si>
  <si>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</si>
  <si>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</si>
  <si>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</si>
  <si>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</si>
  <si>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</si>
  <si>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</si>
  <si>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</si>
  <si>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</si>
  <si>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</si>
  <si>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</si>
  <si>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</si>
  <si>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</si>
  <si>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</si>
  <si>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</si>
  <si>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</si>
  <si>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</si>
  <si>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</si>
  <si>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</si>
  <si>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</si>
  <si>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</si>
  <si>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</si>
  <si>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</si>
  <si>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</si>
  <si>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</si>
  <si>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</si>
  <si>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</si>
  <si>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</si>
  <si>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</si>
  <si>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</si>
  <si>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</si>
  <si>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</si>
  <si>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</si>
  <si>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</si>
  <si>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</si>
  <si>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</si>
  <si>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</si>
  <si>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</si>
  <si>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</si>
  <si>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</si>
  <si>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</si>
  <si>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</si>
  <si>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</si>
  <si>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</si>
  <si>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</si>
  <si>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</si>
  <si>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</si>
  <si>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</si>
  <si>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</si>
  <si>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</si>
  <si>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</si>
  <si>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</si>
  <si>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</si>
  <si>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</si>
  <si>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</si>
  <si>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</si>
  <si>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</si>
  <si>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</si>
  <si>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</si>
  <si>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</si>
  <si>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</si>
  <si>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</si>
  <si>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</si>
  <si>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</si>
  <si>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</si>
  <si>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</si>
  <si>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</si>
  <si>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</si>
  <si>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</si>
  <si>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</si>
  <si>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</si>
  <si>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</si>
  <si>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</si>
  <si>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</si>
  <si>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</si>
  <si>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</si>
  <si>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</si>
  <si>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</si>
  <si>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</si>
  <si>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</si>
  <si>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</si>
  <si>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</si>
  <si>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</si>
  <si>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</si>
  <si>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</si>
  <si>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</si>
  <si>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</si>
  <si>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</si>
  <si>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</si>
  <si>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</si>
  <si>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</si>
  <si>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</si>
  <si>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</si>
  <si>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</si>
  <si>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</si>
  <si>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</si>
  <si>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</si>
  <si>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</si>
  <si>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</si>
  <si>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</si>
  <si>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</si>
  <si>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</si>
  <si>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</si>
  <si>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</si>
  <si>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</si>
  <si>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</si>
  <si>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</si>
  <si>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</si>
  <si>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</si>
  <si>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</si>
  <si>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</si>
  <si>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</si>
  <si>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</si>
  <si>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</si>
  <si>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</si>
  <si>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</si>
  <si>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</si>
  <si>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</si>
  <si>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</si>
  <si>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</si>
  <si>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</si>
  <si>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</si>
  <si>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</si>
  <si>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</si>
  <si>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</si>
  <si>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</si>
  <si>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</si>
  <si>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</si>
  <si>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</si>
  <si>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</si>
  <si>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</si>
  <si>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</si>
  <si>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</si>
  <si>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</si>
  <si>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</si>
  <si>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</si>
  <si>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</si>
  <si>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</si>
  <si>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</si>
  <si>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</si>
  <si>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</si>
  <si>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</si>
  <si>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</si>
  <si>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</si>
  <si>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</si>
  <si>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</si>
  <si>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</si>
  <si>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</si>
  <si>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</si>
  <si>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</si>
  <si>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</si>
  <si>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</si>
  <si>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</si>
  <si>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</si>
  <si>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</si>
  <si>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</si>
  <si>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</si>
  <si>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</si>
  <si>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</si>
  <si>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</si>
  <si>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</si>
  <si>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</si>
  <si>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</si>
  <si>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</si>
  <si>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</si>
  <si>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</si>
  <si>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</si>
  <si>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</si>
  <si>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</si>
  <si>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</si>
  <si>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</si>
  <si>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</si>
  <si>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</si>
  <si>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</si>
  <si>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</si>
  <si>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</si>
  <si>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</si>
  <si>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</si>
  <si>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</si>
  <si>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</si>
  <si>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</si>
  <si>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</si>
  <si>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</si>
  <si>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</si>
  <si>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</si>
  <si>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</si>
  <si>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</si>
  <si>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</si>
  <si>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</si>
  <si>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</si>
  <si>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</si>
  <si>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</si>
  <si>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</si>
  <si>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</si>
  <si>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</si>
  <si>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</si>
  <si>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</si>
  <si>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</si>
  <si>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</si>
  <si>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</si>
  <si>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</si>
  <si>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</si>
  <si>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</si>
  <si>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</si>
  <si>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</si>
  <si>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</si>
  <si>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</si>
  <si>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</si>
  <si>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</si>
  <si>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</si>
  <si>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</si>
  <si>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</si>
  <si>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</si>
  <si>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</si>
  <si>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</si>
  <si>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</si>
  <si>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</si>
  <si>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</si>
  <si>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</si>
  <si>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</si>
  <si>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</si>
  <si>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</si>
  <si>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</si>
  <si>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</si>
  <si>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</si>
  <si>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</si>
  <si>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</si>
  <si>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</si>
  <si>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</si>
  <si>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</si>
  <si>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</si>
  <si>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</si>
  <si>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</si>
  <si>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</si>
  <si>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</si>
  <si>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</si>
  <si>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</si>
  <si>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</si>
  <si>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</si>
  <si>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</si>
  <si>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</si>
  <si>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</si>
  <si>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</si>
  <si>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</si>
  <si>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</si>
  <si>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</si>
  <si>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</si>
  <si>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</si>
  <si>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</si>
  <si>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</si>
  <si>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</si>
  <si>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</si>
  <si>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</si>
  <si>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</si>
  <si>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</si>
  <si>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</si>
  <si>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</si>
  <si>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</si>
  <si>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</si>
  <si>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</si>
  <si>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</si>
  <si>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</si>
  <si>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</si>
  <si>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</si>
  <si>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</si>
  <si>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</si>
  <si>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</si>
  <si>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</si>
  <si>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</si>
  <si>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</si>
  <si>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</si>
  <si>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</si>
  <si>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</si>
  <si>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</si>
  <si>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</si>
  <si>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</si>
  <si>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</si>
  <si>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</si>
  <si>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</si>
  <si>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</si>
  <si>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</si>
  <si>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</si>
  <si>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</si>
  <si>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</si>
  <si>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</si>
  <si>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</si>
  <si>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</si>
  <si>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</si>
  <si>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</si>
  <si>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</si>
  <si>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</si>
  <si>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</si>
  <si>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</si>
  <si>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</si>
  <si>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</si>
  <si>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</si>
  <si>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</si>
  <si>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</si>
  <si>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</si>
  <si>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</si>
  <si>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</si>
  <si>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</si>
  <si>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</si>
  <si>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</si>
  <si>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</si>
  <si>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</si>
  <si>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</si>
  <si>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</si>
  <si>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</si>
  <si>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</si>
  <si>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</si>
  <si>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</si>
  <si>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</si>
  <si>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</si>
  <si>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</si>
  <si>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</si>
  <si>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</si>
  <si>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</si>
  <si>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</si>
  <si>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</si>
  <si>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</si>
  <si>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</si>
  <si>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</si>
  <si>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</si>
  <si>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</si>
  <si>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</si>
  <si>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</si>
  <si>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</si>
  <si>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</si>
  <si>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</si>
  <si>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</si>
  <si>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</si>
  <si>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</si>
  <si>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</si>
  <si>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</si>
  <si>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</si>
  <si>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</si>
  <si>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</si>
  <si>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</si>
  <si>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</si>
  <si>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</si>
  <si>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</si>
  <si>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</si>
  <si>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</si>
  <si>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</si>
  <si>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</si>
  <si>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</si>
  <si>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</si>
  <si>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</si>
  <si>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</si>
  <si>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</si>
  <si>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</si>
  <si>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</si>
  <si>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</si>
  <si>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</si>
  <si>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</si>
  <si>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</si>
  <si>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</si>
  <si>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</si>
  <si>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</si>
  <si>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</si>
  <si>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</si>
  <si>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</si>
  <si>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</si>
  <si>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</si>
  <si>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</si>
  <si>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</si>
  <si>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</si>
  <si>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</si>
  <si>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</si>
  <si>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</si>
  <si>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</si>
  <si>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</si>
  <si>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</si>
  <si>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</si>
  <si>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</si>
  <si>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</si>
  <si>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</si>
  <si>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</si>
  <si>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</si>
  <si>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</si>
  <si>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</si>
  <si>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</si>
  <si>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</si>
  <si>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</si>
  <si>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</si>
  <si>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</si>
  <si>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</si>
  <si>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</si>
  <si>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</si>
  <si>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</si>
  <si>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</si>
  <si>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</si>
  <si>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</si>
  <si>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</si>
  <si>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</si>
  <si>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</si>
  <si>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</si>
  <si>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</si>
  <si>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</si>
  <si>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</si>
  <si>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</si>
  <si>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</si>
  <si>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</si>
  <si>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</si>
  <si>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</si>
  <si>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</si>
  <si>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</si>
  <si>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</si>
  <si>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</si>
  <si>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</si>
  <si>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</si>
  <si>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</si>
  <si>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</si>
  <si>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</si>
  <si>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</si>
  <si>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</si>
  <si>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</si>
  <si>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</si>
  <si>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</si>
  <si>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</si>
  <si>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</si>
  <si>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</si>
  <si>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</si>
  <si>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</si>
  <si>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</si>
  <si>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</si>
  <si>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</si>
  <si>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</si>
  <si>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</si>
  <si>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</si>
  <si>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</si>
  <si>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</si>
  <si>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</si>
  <si>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</si>
  <si>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</si>
  <si>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</si>
  <si>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</si>
  <si>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</si>
  <si>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</si>
  <si>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</si>
  <si>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</si>
  <si>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</si>
  <si>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</si>
  <si>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</si>
  <si>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</si>
  <si>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</si>
  <si>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</si>
  <si>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</si>
  <si>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</si>
  <si>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</si>
  <si>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</si>
  <si>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</si>
  <si>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</si>
  <si>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</si>
  <si>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</si>
  <si>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</si>
  <si>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</si>
  <si>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</si>
  <si>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</si>
  <si>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</si>
  <si>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</si>
  <si>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</si>
  <si>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</si>
  <si>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</si>
  <si>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</si>
  <si>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</si>
  <si>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</si>
  <si>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</si>
  <si>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</si>
  <si>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</si>
  <si>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</si>
  <si>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</si>
  <si>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</si>
  <si>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</si>
  <si>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</si>
  <si>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</si>
  <si>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</si>
  <si>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</si>
  <si>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</si>
  <si>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</si>
  <si>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</si>
  <si>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</si>
  <si>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</si>
  <si>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</si>
  <si>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</si>
  <si>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</si>
  <si>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</si>
  <si>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</si>
  <si>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</si>
  <si>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</si>
  <si>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</si>
  <si>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</si>
  <si>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</si>
  <si>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</si>
  <si>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</si>
  <si>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</si>
  <si>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</si>
  <si>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</si>
  <si>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</si>
  <si>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</si>
  <si>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</si>
  <si>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</si>
  <si>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</si>
  <si>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</si>
  <si>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</si>
  <si>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</si>
  <si>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</si>
  <si>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</si>
  <si>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</si>
  <si>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</si>
  <si>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</si>
  <si>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</si>
  <si>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</si>
  <si>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</si>
  <si>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</si>
  <si>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</si>
  <si>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</si>
  <si>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</si>
  <si>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</si>
  <si>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</si>
  <si>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</si>
  <si>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</si>
  <si>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</si>
  <si>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</si>
  <si>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</si>
  <si>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</si>
  <si>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</si>
  <si>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</si>
  <si>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</si>
  <si>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</si>
  <si>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</si>
  <si>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</si>
  <si>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</si>
  <si>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</si>
  <si>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</si>
  <si>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</si>
  <si>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</si>
  <si>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</si>
  <si>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</si>
  <si>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</si>
  <si>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</si>
  <si>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</si>
  <si>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</si>
  <si>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</si>
  <si>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</si>
  <si>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</si>
  <si>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</si>
  <si>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</si>
  <si>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</si>
  <si>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</si>
  <si>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</si>
  <si>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</si>
  <si>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</si>
  <si>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</si>
  <si>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</si>
  <si>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</si>
  <si>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</si>
  <si>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</si>
  <si>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</si>
  <si>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</si>
  <si>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</si>
  <si>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</si>
  <si>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</si>
  <si>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</si>
  <si>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</si>
  <si>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</si>
  <si>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</si>
  <si>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</si>
  <si>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</si>
  <si>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</si>
  <si>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</si>
  <si>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</si>
  <si>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</si>
  <si>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</si>
  <si>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</si>
  <si>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</si>
  <si>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</si>
  <si>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</si>
  <si>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</si>
  <si>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</si>
  <si>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</si>
  <si>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</si>
  <si>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</si>
  <si>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</si>
  <si>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</si>
  <si>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</si>
  <si>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</si>
  <si>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</si>
  <si>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</si>
  <si>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</si>
  <si>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</si>
  <si>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</si>
  <si>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</si>
  <si>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</si>
  <si>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</si>
  <si>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</si>
  <si>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</si>
  <si>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</si>
  <si>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</si>
  <si>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</si>
  <si>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</si>
  <si>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</si>
  <si>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</si>
  <si>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</si>
  <si>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</si>
  <si>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</si>
  <si>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</si>
  <si>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</si>
  <si>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</si>
  <si>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</si>
  <si>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</si>
  <si>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</si>
  <si>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</si>
  <si>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</si>
  <si>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</si>
  <si>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</si>
  <si>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</si>
  <si>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</si>
  <si>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</si>
  <si>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</si>
  <si>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</si>
  <si>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</si>
  <si>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</si>
  <si>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</si>
  <si>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</si>
  <si>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</si>
  <si>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</si>
  <si>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</si>
  <si>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</si>
  <si>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</si>
  <si>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</si>
  <si>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</si>
  <si>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</si>
  <si>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</si>
  <si>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</si>
  <si>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</si>
  <si>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</si>
  <si>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</si>
  <si>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</si>
  <si>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</si>
  <si>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</si>
  <si>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</si>
  <si>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</si>
  <si>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</si>
  <si>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</si>
  <si>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</si>
  <si>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</si>
  <si>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</si>
  <si>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</si>
  <si>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</si>
  <si>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</si>
  <si>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</si>
  <si>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</si>
  <si>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</si>
  <si>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</si>
  <si>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</si>
  <si>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</si>
  <si>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</si>
  <si>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</si>
  <si>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</si>
  <si>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</si>
  <si>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</si>
  <si>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</si>
  <si>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</si>
  <si>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</si>
  <si>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</si>
  <si>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</si>
  <si>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</si>
  <si>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</si>
  <si>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</si>
  <si>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</si>
  <si>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</si>
  <si>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</si>
  <si>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</si>
  <si>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</si>
  <si>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</si>
  <si>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</si>
  <si>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</si>
  <si>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</si>
  <si>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</si>
  <si>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</si>
  <si>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</si>
  <si>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</si>
  <si>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</si>
  <si>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</si>
  <si>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</si>
  <si>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</si>
  <si>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</si>
  <si>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</si>
  <si>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</si>
  <si>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</si>
  <si>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</si>
  <si>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</si>
  <si>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</si>
  <si>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</si>
  <si>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</si>
  <si>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</si>
  <si>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</si>
  <si>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</si>
  <si>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</si>
  <si>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</si>
  <si>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</si>
  <si>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</si>
  <si>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</si>
  <si>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</si>
  <si>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</si>
  <si>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</si>
  <si>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</si>
  <si>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</si>
  <si>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</si>
  <si>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</si>
  <si>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</si>
  <si>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</si>
  <si>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</si>
  <si>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</si>
  <si>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</si>
  <si>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</si>
  <si>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</si>
  <si>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</si>
  <si>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</si>
  <si>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</si>
  <si>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</si>
  <si>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</si>
  <si>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</si>
  <si>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</si>
  <si>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</si>
  <si>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</si>
  <si>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</si>
  <si>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</si>
  <si>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</si>
  <si>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</si>
  <si>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</si>
  <si>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</si>
  <si>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</si>
  <si>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</si>
  <si>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</si>
  <si>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</si>
  <si>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</si>
  <si>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</si>
  <si>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</si>
  <si>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</si>
  <si>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</si>
  <si>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</si>
  <si>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</si>
  <si>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</si>
  <si>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</si>
  <si>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</si>
  <si>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</si>
  <si>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</si>
  <si>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</si>
  <si>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</si>
  <si>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</si>
  <si>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</si>
  <si>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</si>
  <si>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</si>
  <si>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</si>
  <si>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</si>
  <si>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</si>
  <si>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</si>
  <si>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</si>
  <si>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</si>
  <si>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</si>
  <si>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</si>
  <si>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</si>
  <si>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</si>
  <si>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</si>
  <si>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</si>
  <si>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</si>
  <si>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</si>
  <si>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</si>
  <si>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</si>
  <si>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</si>
  <si>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พื้นที่ปลูกข้าวที่ใช้น้ำจากแหล่งน้ำนอกเขตชลประทาน</t>
  </si>
  <si>
    <t>โครงการชลประทานจังหวัด</t>
  </si>
  <si>
    <t>ไร่</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</si>
  <si>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</si>
  <si>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</si>
  <si>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</si>
  <si>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</si>
  <si>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</si>
  <si>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เกษตรและประมง</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</si>
  <si>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</si>
  <si>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</si>
  <si>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</si>
  <si>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</si>
  <si>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</si>
  <si>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</si>
  <si>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</si>
  <si>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</si>
  <si>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</si>
  <si>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</si>
  <si>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</si>
  <si>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</si>
  <si>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</si>
  <si>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</si>
  <si>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</si>
  <si>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</si>
  <si>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</si>
  <si>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</si>
  <si>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</si>
  <si>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</si>
  <si>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ภาค</t>
  </si>
  <si>
    <t xml:space="preserve"> จังหวัด</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</si>
  <si>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</si>
  <si>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</si>
  <si>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</si>
  <si>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</si>
  <si>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</si>
  <si>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</si>
  <si>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</si>
  <si>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</si>
  <si>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</si>
  <si>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</si>
  <si>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</si>
  <si>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</si>
  <si>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</si>
  <si>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</si>
  <si>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</si>
  <si>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</si>
  <si>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</si>
  <si>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</si>
  <si>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</si>
  <si>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</si>
  <si>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</si>
  <si>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</si>
  <si>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</si>
  <si>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</si>
  <si>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</si>
  <si>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</si>
  <si>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ขนาดของพื้นที่ปลูกข้าวที่ใช้น้ำจากแหล่งน้ำนอกเขตพื้นที่ของการพัฒนาทรัพยากรน้ำ โดยการจัดสรรน้ำเพื่อใช้ประโยชน์ ในด้านเกษตรกรรม</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</si>
  <si>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</si>
  <si>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</si>
  <si>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t>
    </r>
    <r>
      <rPr>
        <i/>
        <sz val="14"/>
        <rFont val="TH SarabunPSK"/>
        <family val="2"/>
      </rPr>
      <t xml:space="preserve">(ถ้ามี บันทึก 1,  ถ้าไม่มี บันทึก 0 หรือเว้นว่าง) </t>
    </r>
    <r>
      <rPr>
        <b/>
        <i/>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</si>
  <si>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</si>
  <si>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</si>
  <si>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</si>
  <si>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</si>
  <si>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</si>
  <si>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</si>
  <si>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</si>
  <si>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</si>
  <si>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</si>
  <si>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</si>
  <si>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</si>
  <si>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</si>
  <si>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กระทรวงเกษตรและสหกรณ์</t>
  </si>
  <si>
    <t>กรม/หน่วยงาน :</t>
  </si>
  <si>
    <t>กรมชลประทาน</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</si>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</sst>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7">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sz val="10"/>
      <name val="TH SarabunPSK"/>
      <family val="2"/>
    </font>
    <font>
      <i/>
      <sz val="14"/>
      <name val="TH SarabunPSK"/>
      <family val="2"/>
    </font>
    <font>
      <sz val="13"/>
      <name val="TH SarabunPSK"/>
      <family val="2"/>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1">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cellStyleXfs>
  <cellXfs count="155">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187" fontId="2" fillId="0" borderId="3" xfId="2" applyNumberFormat="1" applyFont="1" applyFill="1" applyBorder="1"/>
    <xf numFmtId="0" fontId="13" fillId="4" borderId="0" xfId="10" applyFont="1" applyFill="1" applyAlignment="1" applyProtection="1">
      <alignment horizontal="center" vertical="center"/>
    </xf>
    <xf numFmtId="0" fontId="13" fillId="5" borderId="0" xfId="10" applyFont="1" applyFill="1" applyAlignment="1" applyProtection="1">
      <alignment horizontal="center" vertical="center"/>
    </xf>
    <xf numFmtId="0" fontId="13" fillId="5" borderId="0" xfId="10" applyFont="1" applyFill="1" applyAlignment="1" applyProtection="1">
      <alignment horizontal="center" vertical="top"/>
    </xf>
    <xf numFmtId="0" fontId="4" fillId="0" borderId="0" xfId="10" applyFont="1" applyAlignment="1" applyProtection="1">
      <alignment vertical="center"/>
    </xf>
    <xf numFmtId="0" fontId="13" fillId="6" borderId="0" xfId="10" applyFont="1" applyFill="1" applyAlignment="1" applyProtection="1">
      <alignment horizontal="center" vertical="center"/>
    </xf>
    <xf numFmtId="188" fontId="14" fillId="0" borderId="0" xfId="10" applyNumberFormat="1" applyFont="1" applyAlignment="1" applyProtection="1">
      <alignment vertical="top"/>
    </xf>
    <xf numFmtId="0" fontId="15" fillId="0" borderId="0" xfId="10" applyFont="1" applyAlignment="1" applyProtection="1">
      <alignment vertical="top"/>
    </xf>
    <xf numFmtId="0" fontId="4" fillId="0" borderId="0" xfId="10" applyFont="1" applyAlignment="1" applyProtection="1">
      <alignment vertical="top"/>
    </xf>
    <xf numFmtId="0" fontId="4" fillId="5" borderId="0" xfId="10" applyFont="1" applyFill="1" applyAlignment="1" applyProtection="1">
      <alignment vertical="top"/>
    </xf>
    <xf numFmtId="0" fontId="14" fillId="0" borderId="0" xfId="10" applyFont="1" applyAlignment="1" applyProtection="1">
      <alignment horizontal="left" vertical="top"/>
    </xf>
    <xf numFmtId="0" fontId="14" fillId="0" borderId="5" xfId="10" applyFont="1" applyBorder="1" applyAlignment="1" applyProtection="1">
      <alignment horizontal="left" vertical="top"/>
    </xf>
    <xf numFmtId="0" fontId="14" fillId="2" borderId="6" xfId="10" applyFont="1" applyFill="1" applyBorder="1" applyAlignment="1" applyProtection="1">
      <alignment horizontal="left" vertical="top" wrapText="1"/>
      <protection locked="0"/>
    </xf>
    <xf numFmtId="0" fontId="14" fillId="2" borderId="7" xfId="10" applyFont="1" applyFill="1" applyBorder="1" applyAlignment="1" applyProtection="1">
      <alignment horizontal="left" vertical="top" wrapText="1"/>
      <protection locked="0"/>
    </xf>
    <xf numFmtId="0" fontId="14" fillId="2" borderId="8"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protection locked="0"/>
    </xf>
    <xf numFmtId="188" fontId="16" fillId="0" borderId="0" xfId="10" applyNumberFormat="1" applyFont="1" applyAlignment="1" applyProtection="1">
      <alignment vertical="top"/>
    </xf>
    <xf numFmtId="0" fontId="14" fillId="0" borderId="0" xfId="10" applyFont="1" applyAlignment="1" applyProtection="1">
      <alignment vertical="top"/>
    </xf>
    <xf numFmtId="0" fontId="14" fillId="7" borderId="6" xfId="10" applyFont="1" applyFill="1" applyBorder="1" applyAlignment="1" applyProtection="1">
      <alignment horizontal="left" vertical="top" wrapText="1"/>
      <protection locked="0"/>
    </xf>
    <xf numFmtId="0" fontId="14" fillId="7" borderId="7" xfId="10" applyFont="1" applyFill="1" applyBorder="1" applyAlignment="1" applyProtection="1">
      <alignment horizontal="left" vertical="top" wrapText="1"/>
      <protection locked="0"/>
    </xf>
    <xf numFmtId="0" fontId="14" fillId="7" borderId="8" xfId="10" applyFont="1" applyFill="1" applyBorder="1" applyAlignment="1" applyProtection="1">
      <alignment horizontal="left" vertical="top" wrapText="1"/>
      <protection locked="0"/>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7" borderId="6" xfId="10" applyFont="1" applyFill="1" applyBorder="1" applyAlignment="1" applyProtection="1">
      <alignment horizontal="left" vertical="top" wrapText="1"/>
      <protection locked="0"/>
    </xf>
    <xf numFmtId="0" fontId="4" fillId="7" borderId="7" xfId="10" applyFont="1" applyFill="1" applyBorder="1" applyAlignment="1" applyProtection="1">
      <alignment horizontal="left" vertical="top" wrapText="1"/>
      <protection locked="0"/>
    </xf>
    <xf numFmtId="0" fontId="4" fillId="7" borderId="8" xfId="10" applyFont="1" applyFill="1" applyBorder="1" applyAlignment="1" applyProtection="1">
      <alignment horizontal="left" vertical="top" wrapText="1"/>
      <protection locked="0"/>
    </xf>
    <xf numFmtId="0" fontId="4" fillId="5" borderId="0" xfId="10" applyFont="1" applyFill="1" applyBorder="1" applyAlignment="1" applyProtection="1">
      <alignment horizontal="left" vertical="top" wrapText="1"/>
      <protection locked="0"/>
    </xf>
    <xf numFmtId="0" fontId="17" fillId="5" borderId="0" xfId="10" applyFont="1" applyFill="1" applyBorder="1" applyAlignment="1" applyProtection="1">
      <alignment horizontal="left" vertical="top" wrapText="1"/>
      <protection locked="0"/>
    </xf>
    <xf numFmtId="0" fontId="4" fillId="3" borderId="6" xfId="10" quotePrefix="1"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4" fillId="0" borderId="0" xfId="10" applyFont="1" applyFill="1" applyAlignment="1" applyProtection="1">
      <alignment vertical="top"/>
    </xf>
    <xf numFmtId="0" fontId="18" fillId="0" borderId="0" xfId="10" applyFont="1" applyFill="1" applyBorder="1" applyAlignment="1" applyProtection="1">
      <alignment horizontal="left" vertical="top" wrapText="1"/>
    </xf>
    <xf numFmtId="0" fontId="18" fillId="5" borderId="0" xfId="10" applyFont="1" applyFill="1" applyBorder="1" applyAlignment="1" applyProtection="1">
      <alignment horizontal="left" vertical="top" wrapText="1"/>
    </xf>
    <xf numFmtId="0" fontId="14" fillId="0" borderId="0" xfId="10" applyFont="1" applyAlignment="1" applyProtection="1">
      <alignment horizontal="left" vertical="top" wrapText="1"/>
    </xf>
    <xf numFmtId="0" fontId="4" fillId="3" borderId="6" xfId="10" applyFont="1" applyFill="1" applyBorder="1" applyAlignment="1" applyProtection="1">
      <alignment horizontal="left" vertical="top" wrapText="1"/>
      <protection locked="0"/>
    </xf>
    <xf numFmtId="188" fontId="14" fillId="0" borderId="0" xfId="10" applyNumberFormat="1" applyFont="1" applyFill="1" applyAlignment="1" applyProtection="1">
      <alignment vertical="top"/>
    </xf>
    <xf numFmtId="0" fontId="14" fillId="0" borderId="0" xfId="10" applyFont="1" applyFill="1" applyAlignment="1" applyProtection="1">
      <alignment horizontal="left" vertical="top" wrapText="1"/>
    </xf>
    <xf numFmtId="0" fontId="18" fillId="0" borderId="0" xfId="10" applyFont="1" applyFill="1" applyBorder="1" applyAlignment="1" applyProtection="1">
      <alignment horizontal="left" vertical="top" wrapText="1"/>
      <protection locked="0"/>
    </xf>
    <xf numFmtId="0" fontId="18" fillId="0" borderId="7" xfId="10" applyFont="1" applyFill="1" applyBorder="1" applyAlignment="1" applyProtection="1">
      <alignment horizontal="left" vertical="top" wrapText="1"/>
      <protection locked="0"/>
    </xf>
    <xf numFmtId="0" fontId="18" fillId="5" borderId="0" xfId="10" applyFont="1" applyFill="1" applyBorder="1" applyAlignment="1" applyProtection="1">
      <alignment horizontal="left" vertical="top" wrapText="1"/>
      <protection locked="0"/>
    </xf>
    <xf numFmtId="0" fontId="4" fillId="3" borderId="1" xfId="10" applyFont="1" applyFill="1" applyBorder="1" applyAlignment="1" applyProtection="1">
      <alignment horizontal="center" vertical="top"/>
      <protection locked="0"/>
    </xf>
    <xf numFmtId="0" fontId="18" fillId="0" borderId="0" xfId="10" applyFont="1" applyFill="1" applyBorder="1" applyAlignment="1" applyProtection="1">
      <alignment horizontal="left" vertical="top"/>
    </xf>
    <xf numFmtId="0" fontId="19" fillId="0" borderId="0" xfId="10" applyFont="1" applyAlignment="1" applyProtection="1">
      <alignment vertical="top"/>
    </xf>
    <xf numFmtId="0" fontId="4" fillId="8" borderId="6" xfId="10" applyFont="1" applyFill="1" applyBorder="1" applyAlignment="1" applyProtection="1">
      <alignment horizontal="left" vertical="top" wrapText="1"/>
      <protection locked="0"/>
    </xf>
    <xf numFmtId="0" fontId="4" fillId="8" borderId="7" xfId="10" applyFont="1" applyFill="1" applyBorder="1" applyAlignment="1" applyProtection="1">
      <alignment horizontal="left" vertical="top" wrapText="1"/>
      <protection locked="0"/>
    </xf>
    <xf numFmtId="0" fontId="4" fillId="8" borderId="8" xfId="10" applyFont="1" applyFill="1" applyBorder="1" applyAlignment="1" applyProtection="1">
      <alignment horizontal="left" vertical="top" wrapText="1"/>
      <protection locked="0"/>
    </xf>
    <xf numFmtId="0" fontId="3" fillId="0" borderId="0" xfId="10" applyFont="1" applyAlignment="1">
      <alignment vertical="top" wrapText="1"/>
    </xf>
    <xf numFmtId="0" fontId="20"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5" borderId="0" xfId="10" applyFont="1" applyFill="1" applyBorder="1" applyAlignment="1" applyProtection="1">
      <alignment horizontal="left" vertical="top" wrapText="1"/>
    </xf>
    <xf numFmtId="0" fontId="17" fillId="5"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49" fontId="4" fillId="5" borderId="0" xfId="10" applyNumberFormat="1" applyFont="1" applyFill="1" applyBorder="1" applyAlignment="1" applyProtection="1">
      <alignment horizontal="left" vertical="top" wrapText="1"/>
      <protection locked="0"/>
    </xf>
    <xf numFmtId="49" fontId="14" fillId="5" borderId="0" xfId="10" applyNumberFormat="1" applyFont="1" applyFill="1" applyBorder="1" applyAlignment="1" applyProtection="1">
      <alignment horizontal="left" vertical="top" wrapText="1"/>
      <protection locked="0"/>
    </xf>
    <xf numFmtId="0" fontId="14" fillId="5" borderId="0" xfId="10" applyFont="1" applyFill="1" applyAlignment="1" applyProtection="1">
      <alignment horizontal="left" vertical="top" wrapText="1"/>
    </xf>
    <xf numFmtId="0" fontId="4" fillId="0" borderId="0" xfId="10" quotePrefix="1" applyFont="1" applyAlignment="1" applyProtection="1">
      <alignment horizontal="right" vertical="top"/>
    </xf>
    <xf numFmtId="49" fontId="4" fillId="7" borderId="6" xfId="10" quotePrefix="1"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wrapText="1"/>
      <protection locked="0"/>
    </xf>
    <xf numFmtId="49" fontId="4" fillId="7" borderId="8" xfId="10" applyNumberFormat="1" applyFont="1" applyFill="1" applyBorder="1" applyAlignment="1" applyProtection="1">
      <alignment horizontal="left" vertical="top" wrapText="1"/>
      <protection locked="0"/>
    </xf>
    <xf numFmtId="188" fontId="14"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49" fontId="4" fillId="5" borderId="0" xfId="10" applyNumberFormat="1" applyFont="1" applyFill="1" applyBorder="1" applyAlignment="1" applyProtection="1">
      <alignment horizontal="left" vertical="top" wrapText="1"/>
    </xf>
    <xf numFmtId="49" fontId="4" fillId="2" borderId="6" xfId="10" quotePrefix="1" applyNumberFormat="1" applyFont="1" applyFill="1" applyBorder="1" applyAlignment="1" applyProtection="1">
      <alignment horizontal="left" vertical="top" wrapText="1"/>
      <protection locked="0"/>
    </xf>
    <xf numFmtId="0" fontId="4" fillId="0" borderId="0" xfId="10" applyFont="1" applyAlignment="1" applyProtection="1">
      <alignment horizontal="left" vertical="top" wrapText="1"/>
    </xf>
    <xf numFmtId="0" fontId="4" fillId="5" borderId="0" xfId="10" applyFont="1" applyFill="1" applyAlignment="1" applyProtection="1">
      <alignment horizontal="left" vertical="top" wrapText="1"/>
    </xf>
    <xf numFmtId="0" fontId="14"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7" borderId="1" xfId="10" applyFont="1" applyFill="1" applyBorder="1" applyAlignment="1" applyProtection="1">
      <alignment horizontal="center" vertical="top"/>
      <protection locked="0"/>
    </xf>
    <xf numFmtId="0" fontId="14" fillId="5" borderId="0" xfId="10" applyFont="1" applyFill="1" applyAlignment="1" applyProtection="1">
      <alignment horizontal="left" vertical="top"/>
    </xf>
    <xf numFmtId="0" fontId="4" fillId="0" borderId="0" xfId="10" applyFont="1" applyAlignment="1" applyProtection="1">
      <alignment horizontal="right" vertical="top"/>
    </xf>
    <xf numFmtId="0" fontId="23" fillId="5" borderId="0" xfId="10" applyFont="1" applyFill="1" applyBorder="1" applyAlignment="1" applyProtection="1">
      <alignment horizontal="left" vertical="top" wrapText="1"/>
      <protection locked="0"/>
    </xf>
    <xf numFmtId="49" fontId="4" fillId="2" borderId="6" xfId="10" applyNumberFormat="1" applyFont="1" applyFill="1" applyBorder="1" applyAlignment="1" applyProtection="1">
      <alignment vertical="center" wrapText="1"/>
      <protection locked="0"/>
    </xf>
    <xf numFmtId="49" fontId="4" fillId="2" borderId="7" xfId="10" applyNumberFormat="1" applyFont="1" applyFill="1" applyBorder="1" applyAlignment="1" applyProtection="1">
      <alignment vertical="center" wrapText="1"/>
      <protection locked="0"/>
    </xf>
    <xf numFmtId="49" fontId="4" fillId="2" borderId="8" xfId="10" applyNumberFormat="1" applyFont="1" applyFill="1" applyBorder="1" applyAlignment="1" applyProtection="1">
      <alignment vertical="center" wrapText="1"/>
      <protection locked="0"/>
    </xf>
    <xf numFmtId="49" fontId="24" fillId="5" borderId="0" xfId="10" applyNumberFormat="1" applyFont="1" applyFill="1" applyBorder="1" applyAlignment="1" applyProtection="1">
      <alignment vertical="center" wrapText="1"/>
      <protection locked="0"/>
    </xf>
    <xf numFmtId="0" fontId="3" fillId="0" borderId="0" xfId="10" applyFont="1" applyAlignment="1">
      <alignment vertical="top"/>
    </xf>
    <xf numFmtId="49" fontId="4" fillId="7" borderId="6" xfId="10"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protection locked="0"/>
    </xf>
    <xf numFmtId="49" fontId="4" fillId="7" borderId="8" xfId="10" applyNumberFormat="1" applyFont="1" applyFill="1" applyBorder="1" applyAlignment="1" applyProtection="1">
      <alignment horizontal="left" vertical="top"/>
      <protection locked="0"/>
    </xf>
    <xf numFmtId="49" fontId="4" fillId="5" borderId="0"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0" fontId="14" fillId="5" borderId="0" xfId="10" applyFont="1" applyFill="1" applyAlignment="1" applyProtection="1">
      <alignment vertical="top" wrapText="1"/>
    </xf>
    <xf numFmtId="0" fontId="4" fillId="7" borderId="6" xfId="10" applyFont="1" applyFill="1" applyBorder="1" applyAlignment="1" applyProtection="1">
      <alignment horizontal="left" vertical="top"/>
      <protection locked="0"/>
    </xf>
    <xf numFmtId="0" fontId="4" fillId="7" borderId="7" xfId="10" applyFont="1" applyFill="1" applyBorder="1" applyAlignment="1" applyProtection="1">
      <alignment horizontal="left" vertical="top"/>
      <protection locked="0"/>
    </xf>
    <xf numFmtId="0" fontId="4" fillId="7" borderId="8" xfId="10" applyFont="1" applyFill="1" applyBorder="1" applyAlignment="1" applyProtection="1">
      <alignment horizontal="left" vertical="top"/>
      <protection locked="0"/>
    </xf>
    <xf numFmtId="0" fontId="4" fillId="5" borderId="0" xfId="10" applyFont="1" applyFill="1" applyBorder="1" applyAlignment="1" applyProtection="1">
      <alignment horizontal="left" vertical="top"/>
      <protection locked="0"/>
    </xf>
    <xf numFmtId="0" fontId="4" fillId="9" borderId="0" xfId="10" applyFont="1" applyFill="1" applyAlignment="1" applyProtection="1">
      <alignment vertical="top"/>
    </xf>
    <xf numFmtId="0" fontId="26" fillId="0" borderId="0" xfId="10" applyFont="1" applyAlignment="1" applyProtection="1">
      <alignment vertical="top"/>
    </xf>
    <xf numFmtId="0" fontId="4" fillId="5" borderId="0" xfId="10" applyFont="1" applyFill="1" applyAlignment="1" applyProtection="1">
      <alignment horizontal="left" vertical="top"/>
    </xf>
    <xf numFmtId="0" fontId="14" fillId="5" borderId="0"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188" fontId="14" fillId="0" borderId="0" xfId="10" applyNumberFormat="1" applyFont="1" applyAlignment="1" applyProtection="1">
      <alignment vertical="center"/>
    </xf>
    <xf numFmtId="0" fontId="14" fillId="0" borderId="0" xfId="10" applyFont="1" applyAlignment="1" applyProtection="1">
      <alignment vertical="center"/>
    </xf>
    <xf numFmtId="0" fontId="4" fillId="5" borderId="0" xfId="10" applyFont="1" applyFill="1" applyAlignment="1" applyProtection="1">
      <alignment vertical="center"/>
    </xf>
    <xf numFmtId="0" fontId="14" fillId="5" borderId="0" xfId="10" applyFont="1" applyFill="1" applyAlignment="1" applyProtection="1">
      <alignment vertical="center" wrapText="1"/>
    </xf>
    <xf numFmtId="0" fontId="14" fillId="5" borderId="0" xfId="10" applyFont="1" applyFill="1" applyAlignment="1" applyProtection="1">
      <alignment vertical="top"/>
    </xf>
    <xf numFmtId="0" fontId="4" fillId="0" borderId="0" xfId="10" applyFont="1" applyFill="1" applyBorder="1" applyAlignment="1" applyProtection="1">
      <alignment vertical="top" wrapText="1"/>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4" fillId="5" borderId="0" xfId="10" applyFont="1" applyFill="1" applyBorder="1" applyAlignment="1" applyProtection="1">
      <alignment horizontal="center" vertical="top" wrapText="1"/>
      <protection locked="0"/>
    </xf>
    <xf numFmtId="0" fontId="4" fillId="0" borderId="0" xfId="10" applyFont="1" applyFill="1" applyBorder="1" applyAlignment="1" applyProtection="1">
      <alignment vertical="top"/>
    </xf>
    <xf numFmtId="0" fontId="4" fillId="5" borderId="0" xfId="10" applyFont="1" applyFill="1" applyBorder="1" applyAlignment="1" applyProtection="1">
      <alignment vertical="top" wrapText="1"/>
    </xf>
    <xf numFmtId="0" fontId="14" fillId="5" borderId="0" xfId="10" applyFont="1" applyFill="1" applyBorder="1" applyAlignment="1" applyProtection="1">
      <alignment vertical="top" wrapText="1"/>
    </xf>
    <xf numFmtId="0" fontId="19" fillId="0" borderId="0" xfId="10" applyFont="1" applyFill="1" applyBorder="1" applyAlignment="1" applyProtection="1">
      <alignment vertical="top" wrapText="1"/>
    </xf>
    <xf numFmtId="0" fontId="15" fillId="0" borderId="0" xfId="10" applyFont="1" applyFill="1" applyAlignment="1" applyProtection="1">
      <alignment vertical="top"/>
    </xf>
    <xf numFmtId="0" fontId="14"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0" fontId="4" fillId="5" borderId="0" xfId="10" applyFont="1" applyFill="1" applyBorder="1" applyAlignment="1" applyProtection="1">
      <alignment horizontal="center" vertical="top" wrapText="1"/>
    </xf>
    <xf numFmtId="188" fontId="14"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4" fillId="5" borderId="0" xfId="10" applyFont="1" applyFill="1" applyAlignment="1" applyProtection="1">
      <alignment vertical="top"/>
      <protection locked="0"/>
    </xf>
    <xf numFmtId="0" fontId="14"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cellXfs>
  <cellStyles count="11">
    <cellStyle name="Comma" xfId="1" builtinId="3"/>
    <cellStyle name="Comma 2" xfId="2"/>
    <cellStyle name="Excel Built-in Normal" xfId="4"/>
    <cellStyle name="Hyperlink 2" xfId="7"/>
    <cellStyle name="Hyperlink 3" xfId="8"/>
    <cellStyle name="Normal" xfId="0" builtinId="0"/>
    <cellStyle name="Normal 2" xfId="5"/>
    <cellStyle name="Normal 2 2" xfId="9"/>
    <cellStyle name="Normal 2 3" xfId="10"/>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Users\nso\Documents\Metadata_SDGs%20-%20edit_10Apr2017_X_Ed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3585;&#3609;&#3618;%204.0\33%20&#3611;&#3619;&#3632;&#3594;&#3640;&#3617;%207-9%20&#3617;&#3636;.&#3618;%20&#3619;&#3619;.&#3607;&#3637;&#3648;&#3588;\&#3648;&#3629;&#3585;&#3626;&#3634;&#3619;&#3611;&#3619;&#3632;&#3585;&#3629;&#3610;&#3585;&#3634;&#3619;&#3611;&#3619;&#3632;&#3594;&#3640;&#3617;\&#3648;&#3629;&#3585;&#3626;&#3634;&#3619;&#3651;&#3626;&#3656;&#3649;&#3612;&#3656;&#3609;%20CD%20&#3651;&#3627;&#3657;%20&#3592;&#3623;\&#3619;&#3623;&#3617;%20Metadata\&#3629;&#3608;&#3636;&#3610;&#3634;&#3618;%20Metadata%20&#3614;&#3639;&#3657;&#3609;&#3607;&#3637;&#3656;\Metadata_&#3614;&#3639;&#3657;&#3609;&#3607;&#3637;&#3656;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586;&#3657;&#3634;&#36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
      <sheetName val="Template"/>
      <sheetName val="Example"/>
      <sheetName val="สรุปจำนวน_OS"/>
      <sheetName val="S3"/>
      <sheetName val="Sheet1"/>
      <sheetName val="AllDroplist"/>
      <sheetName val="Year"/>
    </sheetNames>
    <sheetDataSet>
      <sheetData sheetId="0" refreshError="1"/>
      <sheetData sheetId="1">
        <row r="2">
          <cell r="B2" t="str">
            <v>สาขา</v>
          </cell>
          <cell r="C2" t="str">
            <v>#</v>
          </cell>
          <cell r="D2" t="str">
            <v>ชื่อสถิติทางการ</v>
          </cell>
          <cell r="E2" t="str">
            <v>#</v>
          </cell>
          <cell r="F2" t="str">
            <v>รายการสถิติทางการ</v>
          </cell>
          <cell r="G2" t="str">
            <v>กรม/หน่วยงาน</v>
          </cell>
          <cell r="H2" t="str">
            <v>กระทรวง</v>
          </cell>
        </row>
        <row r="3">
          <cell r="B3" t="str">
            <v>การเงิน การธนาคาร และการประกันภัย</v>
          </cell>
          <cell r="C3" t="str">
            <v>05</v>
          </cell>
          <cell r="D3" t="str">
            <v>ตราสารหนี้</v>
          </cell>
          <cell r="E3" t="str">
            <v>05</v>
          </cell>
          <cell r="F3" t="str">
            <v>มูลค่าการซื้อขายหมุนเวียนในตลาดรองตราสารหนี้ (ล้านบาท) ของสมาคมตลาดตราสารหนี้ไทย (ThaiBMA)</v>
          </cell>
          <cell r="G3" t="str">
            <v>สมาคมตลาดตราสารหนี้ไทย</v>
          </cell>
          <cell r="H3" t="str">
            <v>เอกชน</v>
          </cell>
        </row>
        <row r="4">
          <cell r="B4" t="str">
            <v>เกษตรและประมง</v>
          </cell>
          <cell r="C4" t="str">
            <v>34</v>
          </cell>
          <cell r="D4" t="str">
            <v>เมล็ดพันธุ์ข้าว</v>
          </cell>
          <cell r="E4" t="str">
            <v>01</v>
          </cell>
          <cell r="F4" t="str">
            <v>ปริมาณเมล็ดพันธุ์ข้าว จำแนกตามชนิดพันธุ์</v>
          </cell>
          <cell r="G4" t="str">
            <v>กรมการข้าว</v>
          </cell>
          <cell r="H4" t="str">
            <v>กระทรวงเกษตรและสหกรณ์</v>
          </cell>
        </row>
        <row r="5">
          <cell r="B5" t="str">
            <v>ทรัพยากรธรรมชาติและสิ่งแวดล้อม</v>
          </cell>
          <cell r="C5" t="str">
            <v>04</v>
          </cell>
          <cell r="D5" t="str">
            <v>น้ำท่า</v>
          </cell>
          <cell r="E5" t="str">
            <v>01</v>
          </cell>
          <cell r="F5" t="str">
            <v>ปริมาณน้ำท่าเฉลี่ยต่อปี  จำแนกตามลุ่มน้ำ</v>
          </cell>
          <cell r="G5" t="str">
            <v>กรมชลประทาน</v>
          </cell>
          <cell r="H5" t="str">
            <v>กระทรวงเกษตรและสหกรณ์</v>
          </cell>
        </row>
        <row r="6">
          <cell r="B6" t="str">
            <v>ทรัพยากรธรรมชาติและสิ่งแวดล้อม</v>
          </cell>
          <cell r="C6" t="str">
            <v>05</v>
          </cell>
          <cell r="D6" t="str">
            <v xml:space="preserve">น้ำในอ่างเก็บน้ำ </v>
          </cell>
          <cell r="E6" t="str">
            <v>01</v>
          </cell>
          <cell r="F6" t="str">
            <v xml:space="preserve">ปริมาณน้ำในอ่างเก็บน้ำขนาดใหญ่และขนาดกลาง จำแนกตามลุ่มน้ำ </v>
          </cell>
          <cell r="G6" t="str">
            <v>กรมชลประทาน</v>
          </cell>
          <cell r="H6" t="str">
            <v>กระทรวงเกษตรและสหกรณ์</v>
          </cell>
        </row>
        <row r="7">
          <cell r="B7" t="str">
            <v>เกษตรและประมง</v>
          </cell>
          <cell r="C7" t="str">
            <v>45</v>
          </cell>
          <cell r="D7" t="str">
            <v>เนื้อที่เพาะปลูกในเขตชลประทาน</v>
          </cell>
          <cell r="E7" t="str">
            <v>01</v>
          </cell>
          <cell r="F7" t="str">
            <v xml:space="preserve">จำนวนเนื้อที่เพาะปลูกในเขตชลประทาน จำแนกรายโครงการชลประทาน จังหวัด ภาค </v>
          </cell>
          <cell r="G7" t="str">
            <v>กรมชลประทาน</v>
          </cell>
          <cell r="H7" t="str">
            <v>กระทรวงเกษตรและสหกรณ์</v>
          </cell>
        </row>
        <row r="8">
          <cell r="B8" t="str">
            <v>เกษตรและประมง</v>
          </cell>
          <cell r="C8" t="str">
            <v>01</v>
          </cell>
          <cell r="D8" t="str">
            <v>สหกรณ์ประมงและสมาชิกสหกรณ์ประมงที่จดทะเบียน</v>
          </cell>
          <cell r="E8" t="str">
            <v>02</v>
          </cell>
          <cell r="F8" t="str">
            <v>มูลค่าการถือหุ้นของสมาชิกสหกรณ์ประมง จำแนกตามลักษณะของทุน</v>
          </cell>
          <cell r="G8" t="str">
            <v>กรมตรวจบัญชีสหกรณ์</v>
          </cell>
          <cell r="H8" t="str">
            <v>กระทรวงเกษตรและสหกรณ์</v>
          </cell>
        </row>
        <row r="9">
          <cell r="B9" t="str">
            <v>เกษตรและประมง</v>
          </cell>
          <cell r="C9" t="str">
            <v>02</v>
          </cell>
          <cell r="D9" t="str">
            <v>มูลค่าการดำเนินงานสหกรณ์ประมง</v>
          </cell>
          <cell r="E9" t="str">
            <v>01</v>
          </cell>
          <cell r="F9" t="str">
            <v>มูลค่าการดำเนินงานของสหกรณ์ประมง จำแนกตามประเภทธุรกิจ รายสหกรณ์ รายจังหวัด</v>
          </cell>
          <cell r="G9" t="str">
            <v>กรมตรวจบัญชีสหกรณ์</v>
          </cell>
          <cell r="H9" t="str">
            <v>กระทรวงเกษตรและสหกรณ์</v>
          </cell>
        </row>
        <row r="10">
          <cell r="B10" t="str">
            <v>เกษตรและประมง</v>
          </cell>
          <cell r="C10" t="str">
            <v>02</v>
          </cell>
          <cell r="D10" t="str">
            <v>มูลค่าการดำเนินงานสหกรณ์ประมง</v>
          </cell>
          <cell r="E10" t="str">
            <v>02</v>
          </cell>
          <cell r="F10" t="str">
            <v>มูลค่าธุรกิจการรับฝากเงินของสมาชิกสหกรณ์ประมง จำแนกตามกลุ่มผู้ฝาก รายสหกรณ์ รายจังหวัด</v>
          </cell>
          <cell r="G10" t="str">
            <v>กรมตรวจบัญชีสหกรณ์</v>
          </cell>
          <cell r="H10" t="str">
            <v>กระทรวงเกษตรและสหกรณ์</v>
          </cell>
        </row>
        <row r="11">
          <cell r="B11" t="str">
            <v>เกษตรและประมง</v>
          </cell>
          <cell r="C11" t="str">
            <v>02</v>
          </cell>
          <cell r="D11" t="str">
            <v>มูลค่าการดำเนินงานสหกรณ์ประมง</v>
          </cell>
          <cell r="E11" t="str">
            <v>03</v>
          </cell>
          <cell r="F11" t="str">
            <v>มูลค่าธุรกิจการให้เงินกู้ยืม(สินเชื่อ)ของสหกรณ์ประมง จำแนกตามประเภทเงินกู้ ผู้กู้ ทางใช้ประโยชน์ของเงินกู้ รายสหกรณ์ รายจังหวัด</v>
          </cell>
          <cell r="G11" t="str">
            <v>กรมตรวจบัญชีสหกรณ์</v>
          </cell>
          <cell r="H11" t="str">
            <v>กระทรวงเกษตรและสหกรณ์</v>
          </cell>
        </row>
        <row r="12">
          <cell r="B12" t="str">
            <v>เกษตรและประมง</v>
          </cell>
          <cell r="C12" t="str">
            <v>02</v>
          </cell>
          <cell r="D12" t="str">
            <v>มูลค่าการดำเนินงานสหกรณ์ประมง</v>
          </cell>
          <cell r="E12" t="str">
            <v>04</v>
          </cell>
          <cell r="F12" t="str">
            <v>มูลค่าธุรกิจการจัดหาสินค้ามาจำหน่ายของสหกรณ์ประมง จำแนกตามหมวดสินค้า รายการสินค้า รายสหกรณ์ รายจังหวัด</v>
          </cell>
          <cell r="G12" t="str">
            <v>กรมตรวจบัญชีสหกรณ์</v>
          </cell>
          <cell r="H12" t="str">
            <v>กระทรวงเกษตรและสหกรณ์</v>
          </cell>
        </row>
        <row r="13">
          <cell r="B13" t="str">
            <v>เกษตรและประมง</v>
          </cell>
          <cell r="C13" t="str">
            <v>02</v>
          </cell>
          <cell r="D13" t="str">
            <v>มูลค่าการดำเนินงานสหกรณ์ประมง</v>
          </cell>
          <cell r="E13" t="str">
            <v>05</v>
          </cell>
          <cell r="F13" t="str">
            <v>มูลค่าธุรกิจการรวบรวมผลผลิต/ผลิตภัณฑ์ของสหกรณ์ประมง จำแนกตามรายการผลิตผล/ผลิตภัณฑ์ รายสหกรณ์ รายจังหวัด</v>
          </cell>
          <cell r="G13" t="str">
            <v>กรมตรวจบัญชีสหกรณ์</v>
          </cell>
          <cell r="H13" t="str">
            <v>กระทรวงเกษตรและสหกรณ์</v>
          </cell>
        </row>
        <row r="14">
          <cell r="B14" t="str">
            <v>เกษตรและประมง</v>
          </cell>
          <cell r="C14" t="str">
            <v>02</v>
          </cell>
          <cell r="D14" t="str">
            <v>มูลค่าการดำเนินงานสหกรณ์ประมง</v>
          </cell>
          <cell r="E14" t="str">
            <v>06</v>
          </cell>
          <cell r="F14" t="str">
            <v>มูลค่าธุรกิจการแปรรูปของสหกรณ์ประมง จำแนกตามรายการผลิตผล/ผลิตภัณฑ์ที่แปรรูป รายสหกรณ์ รายจังหวัด</v>
          </cell>
          <cell r="G14" t="str">
            <v>กรมตรวจบัญชีสหกรณ์</v>
          </cell>
          <cell r="H14" t="str">
            <v>กระทรวงเกษตรและสหกรณ์</v>
          </cell>
        </row>
        <row r="15">
          <cell r="B15" t="str">
            <v>เกษตรและประมง</v>
          </cell>
          <cell r="C15" t="str">
            <v>02</v>
          </cell>
          <cell r="D15" t="str">
            <v>มูลค่าการดำเนินงานสหกรณ์ประมง</v>
          </cell>
          <cell r="E15" t="str">
            <v>07</v>
          </cell>
          <cell r="F15" t="str">
            <v>มูลค่าธุรกิจการให้บริการของสหกรณ์ประมง จำแนกตามรายการการให้บริการ รายสหกรณ์ รายจังหวัด</v>
          </cell>
          <cell r="G15" t="str">
            <v>กรมตรวจบัญชีสหกรณ์</v>
          </cell>
          <cell r="H15" t="str">
            <v>กระทรวงเกษตรและสหกรณ์</v>
          </cell>
        </row>
        <row r="16">
          <cell r="B16" t="str">
            <v>เกษตรและประมง</v>
          </cell>
          <cell r="C16" t="str">
            <v>03</v>
          </cell>
          <cell r="D16" t="str">
            <v>ผลการดำเนินงานของสหกรณ์ประมง</v>
          </cell>
          <cell r="E16" t="str">
            <v>01</v>
          </cell>
          <cell r="F16" t="str">
            <v>มูลค่ารายได้ของสหกรณ์ประมง จำแนกตามประเภทของรายได้ รายสหกรณ์ รายจังหวัด</v>
          </cell>
          <cell r="G16" t="str">
            <v>กรมตรวจบัญชีสหกรณ์</v>
          </cell>
          <cell r="H16" t="str">
            <v>กระทรวงเกษตรและสหกรณ์</v>
          </cell>
        </row>
        <row r="17">
          <cell r="B17" t="str">
            <v>เกษตรและประมง</v>
          </cell>
          <cell r="C17" t="str">
            <v>03</v>
          </cell>
          <cell r="D17" t="str">
            <v>ผลการดำเนินงานของสหกรณ์ประมง</v>
          </cell>
          <cell r="E17" t="str">
            <v>02</v>
          </cell>
          <cell r="F17" t="str">
            <v>มูลค่าค่าใช้จ่ายของสหกรณ์ประมง จำแนกตามประเภทของค่าใช้จ่าย รายสหกรณ์ รายจังหวัด</v>
          </cell>
          <cell r="G17" t="str">
            <v>กรมตรวจบัญชีสหกรณ์</v>
          </cell>
          <cell r="H17" t="str">
            <v>กระทรวงเกษตรและสหกรณ์</v>
          </cell>
        </row>
        <row r="18">
          <cell r="B18" t="str">
            <v>เกษตรและประมง</v>
          </cell>
          <cell r="C18" t="str">
            <v>03</v>
          </cell>
          <cell r="D18" t="str">
            <v>ผลการดำเนินงานของสหกรณ์ประมง</v>
          </cell>
          <cell r="E18" t="str">
            <v>03</v>
          </cell>
          <cell r="F18" t="str">
            <v>มูลค่ากำไรสุทธิของสหกรณ์ประมง จำแนกตามประเภทของกำไร/ขาดทุน รายสหกรณ์ รายจังหวัด</v>
          </cell>
          <cell r="G18" t="str">
            <v>กรมตรวจบัญชีสหกรณ์</v>
          </cell>
          <cell r="H18" t="str">
            <v>กระทรวงเกษตรและสหกรณ์</v>
          </cell>
        </row>
        <row r="19">
          <cell r="B19" t="str">
            <v>เกษตรและประมง</v>
          </cell>
          <cell r="C19" t="str">
            <v>04</v>
          </cell>
          <cell r="D19" t="str">
            <v>สหกรณ์ภาคการเกษตร 
(ที่ได้รับการตรวจบัญชี)</v>
          </cell>
          <cell r="E19" t="str">
            <v>01</v>
          </cell>
          <cell r="F19" t="str">
            <v>จำนวนสหกรณ์ภาคการเกษตร จำแนกรายประเภท ขนาดและเขตตรวจราชการ</v>
          </cell>
          <cell r="G19" t="str">
            <v>กรมตรวจบัญชีสหกรณ์</v>
          </cell>
          <cell r="H19" t="str">
            <v>กระทรวงเกษตรและสหกรณ์</v>
          </cell>
        </row>
        <row r="20">
          <cell r="B20" t="str">
            <v>เกษตรและประมง</v>
          </cell>
          <cell r="C20" t="str">
            <v>04</v>
          </cell>
          <cell r="D20" t="str">
            <v>ฐานะการเงินสหกรณ์ประมง</v>
          </cell>
          <cell r="E20" t="str">
            <v>01</v>
          </cell>
          <cell r="F20" t="str">
            <v>มูลค่าสินทรัพย์ของสหกรณ์ประมง จำแนกตามประเภทของสินทรัพย์ รายสหกรณ์ รายจังหวัด</v>
          </cell>
          <cell r="G20" t="str">
            <v>กรมตรวจบัญชีสหกรณ์</v>
          </cell>
          <cell r="H20" t="str">
            <v>กระทรวงเกษตรและสหกรณ์</v>
          </cell>
        </row>
        <row r="21">
          <cell r="B21" t="str">
            <v>เกษตรและประมง</v>
          </cell>
          <cell r="C21" t="str">
            <v>04</v>
          </cell>
          <cell r="D21" t="str">
            <v>ฐานะการเงินสหกรณ์ประมง</v>
          </cell>
          <cell r="E21" t="str">
            <v>02</v>
          </cell>
          <cell r="F21" t="str">
            <v>มูลค่าหนี้สินของสหกรณ์ประมง จำแนกตามประเภทหนี้สิน รายสหกรณ์ รายจังหวัด</v>
          </cell>
          <cell r="G21" t="str">
            <v>กรมตรวจบัญชีสหกรณ์</v>
          </cell>
          <cell r="H21" t="str">
            <v>กระทรวงเกษตรและสหกรณ์</v>
          </cell>
        </row>
        <row r="22">
          <cell r="B22" t="str">
            <v>เกษตรและประมง</v>
          </cell>
          <cell r="C22" t="str">
            <v>04</v>
          </cell>
          <cell r="D22" t="str">
            <v>ฐานะการเงินสหกรณ์ประมง</v>
          </cell>
          <cell r="E22" t="str">
            <v>03</v>
          </cell>
          <cell r="F22" t="str">
            <v>มูลค่าส่วนทุนของสหกรณ์ประมง จำแนกประเภททุน รายสหกรณ์ รายจังหวัด</v>
          </cell>
          <cell r="G22" t="str">
            <v>กรมตรวจบัญชีสหกรณ์</v>
          </cell>
          <cell r="H22" t="str">
            <v>กระทรวงเกษตรและสหกรณ์</v>
          </cell>
        </row>
        <row r="23">
          <cell r="B23" t="str">
            <v>เกษตรและประมง</v>
          </cell>
          <cell r="C23">
            <v>5</v>
          </cell>
          <cell r="D23" t="str">
            <v>สหกรณ์การเกษตร</v>
          </cell>
          <cell r="E23" t="str">
            <v>01</v>
          </cell>
          <cell r="F23" t="str">
            <v>จำนวนสหกรณ์การเกษตร จำแนกรายสถานภาพสหกรณ์และรูปแบบย่อยสหกรณ์</v>
          </cell>
          <cell r="G23" t="str">
            <v>กรมตรวจบัญชีสหกรณ์</v>
          </cell>
          <cell r="H23" t="str">
            <v>กระทรวงเกษตรและสหกรณ์</v>
          </cell>
        </row>
        <row r="24">
          <cell r="B24" t="str">
            <v>เกษตรและประมง</v>
          </cell>
          <cell r="C24" t="str">
            <v>05</v>
          </cell>
          <cell r="D24" t="str">
            <v>แหล่งที่มาและใช้ไปของเงินทุนดำเนินงานของสหกรณ์ประมง</v>
          </cell>
          <cell r="E24" t="str">
            <v>01</v>
          </cell>
          <cell r="F24" t="str">
            <v>มูลค่าเงินทุนดำเนินงาน จำแนกตามแหล่งที่มาและใช้ไปของทุนดำเนินงาน</v>
          </cell>
          <cell r="G24" t="str">
            <v>กรมตรวจบัญชีสหกรณ์</v>
          </cell>
          <cell r="H24" t="str">
            <v>กระทรวงเกษตรและสหกรณ์</v>
          </cell>
        </row>
        <row r="25">
          <cell r="B25" t="str">
            <v>เกษตรและประมง</v>
          </cell>
          <cell r="C25">
            <v>6</v>
          </cell>
          <cell r="D25" t="str">
            <v xml:space="preserve">สหกรณ์นอกภาคการเกษตร 
(ที่ได้รับการตรวจบัญชี)
</v>
          </cell>
          <cell r="E25" t="str">
            <v>01</v>
          </cell>
          <cell r="F25" t="str">
            <v>จำนวนสหกรณ์นอกภาคการเกษตร จำแนกรายประเภท ขนาด  เขตตรวจราชการ  จังหวัด</v>
          </cell>
          <cell r="G25" t="str">
            <v>กรมตรวจบัญชีสหกรณ์</v>
          </cell>
          <cell r="H25" t="str">
            <v>กระทรวงเกษตรและสหกรณ์</v>
          </cell>
        </row>
        <row r="26">
          <cell r="B26" t="str">
            <v>เกษตรและประมง</v>
          </cell>
          <cell r="C26">
            <v>7</v>
          </cell>
          <cell r="D26" t="str">
            <v>สมาชิกสหกรณ์การเกษตร (ที่ได้รับการตรวจบัญชี)</v>
          </cell>
          <cell r="E26" t="str">
            <v>01</v>
          </cell>
          <cell r="F26" t="str">
            <v xml:space="preserve">จำนวนสมาชิกสหกรณ์การเกษตร จำแนกตาม เพศ รูปแบบย่อยของสหกรณ์ </v>
          </cell>
          <cell r="G26" t="str">
            <v>กรมตรวจบัญชีสหกรณ์</v>
          </cell>
          <cell r="H26" t="str">
            <v>กระทรวงเกษตรและสหกรณ์</v>
          </cell>
        </row>
        <row r="27">
          <cell r="B27" t="str">
            <v>เกษตรและประมง</v>
          </cell>
          <cell r="C27" t="str">
            <v>08</v>
          </cell>
          <cell r="D27" t="str">
            <v>กลุ่มเกษตรกร</v>
          </cell>
          <cell r="E27" t="str">
            <v>01</v>
          </cell>
          <cell r="F27" t="str">
            <v xml:space="preserve">จำนวนกลุ่มเกษตรกร  จำแนกตามขนาด จังหวัด เขตตรวจราชการกรม </v>
          </cell>
          <cell r="G27" t="str">
            <v>กรมตรวจบัญชีสหกรณ์</v>
          </cell>
          <cell r="H27" t="str">
            <v>กระทรวงเกษตรและสหกรณ์</v>
          </cell>
        </row>
        <row r="28">
          <cell r="B28" t="str">
            <v>เกษตรและประมง</v>
          </cell>
          <cell r="C28" t="str">
            <v>09</v>
          </cell>
          <cell r="D28" t="str">
            <v>หุ้นสหกรณ์การเกษตร</v>
          </cell>
          <cell r="E28" t="str">
            <v>01</v>
          </cell>
          <cell r="F28" t="str">
            <v>มูลค่าการถือหุ้นของสมาชิกสหกรณ์การเกษตร จำแนกตาม รายสหกรณ์ ลักษณะของทุน และรูปแบบย่อยสหกรณ์การเกษตร</v>
          </cell>
          <cell r="G28" t="str">
            <v>กรมตรวจบัญชีสหกรณ์</v>
          </cell>
          <cell r="H28" t="str">
            <v>กระทรวงเกษตรและสหกรณ์</v>
          </cell>
        </row>
        <row r="29">
          <cell r="B29" t="str">
            <v>เกษตรและประมง</v>
          </cell>
          <cell r="C29">
            <v>10</v>
          </cell>
          <cell r="D29" t="str">
            <v xml:space="preserve">การดำเนินงานสหกรณ์การเกษตร </v>
          </cell>
          <cell r="E29" t="str">
            <v>01</v>
          </cell>
          <cell r="F29" t="str">
            <v>ผลการดำเนินงานสหกรณ์การเกษตร จำแนกตาม รายสหกรณ์ ประเภทธุรกิจและรูปแบบย่อยสหกรณ์</v>
          </cell>
          <cell r="G29" t="str">
            <v>กรมตรวจบัญชีสหกรณ์</v>
          </cell>
          <cell r="H29" t="str">
            <v>กระทรวงเกษตรและสหกรณ์</v>
          </cell>
        </row>
        <row r="30">
          <cell r="B30" t="str">
            <v>เกษตรและประมง</v>
          </cell>
          <cell r="C30">
            <v>10</v>
          </cell>
          <cell r="D30" t="str">
            <v xml:space="preserve">การดำเนินงานสหกรณ์การเกษตร </v>
          </cell>
          <cell r="E30" t="str">
            <v>02</v>
          </cell>
          <cell r="F30" t="str">
            <v>มูลค่าธุรกิจการรับฝากเงินของสมาชิกสหกรณ์การเกษตรจำแนกตาม รายสหกรณ์ กลุ่มผู้ฝาก และรูปแบบย่อย</v>
          </cell>
          <cell r="G30" t="str">
            <v>กรมตรวจบัญชีสหกรณ์</v>
          </cell>
          <cell r="H30" t="str">
            <v>กระทรวงเกษตรและสหกรณ์</v>
          </cell>
        </row>
        <row r="31">
          <cell r="B31" t="str">
            <v>เกษตรและประมง</v>
          </cell>
          <cell r="C31">
            <v>10</v>
          </cell>
          <cell r="D31" t="str">
            <v xml:space="preserve">การดำเนินงานสหกรณ์การเกษตร </v>
          </cell>
          <cell r="E31" t="str">
            <v>03</v>
          </cell>
          <cell r="F31" t="str">
            <v>มูลค่าธุรกิจการให้เงินกู้ยืม(สินเชื่อ) ของสหกรณ์การเกษตร จำแนกตามประเภทเงินกู้ ผู้กู้ ทางใช้ประโยชน์ของเงินกู้และรูปแบบย่อย รายสหกรณ์</v>
          </cell>
          <cell r="G31" t="str">
            <v>กรมตรวจบัญชีสหกรณ์</v>
          </cell>
          <cell r="H31" t="str">
            <v>กระทรวงเกษตรและสหกรณ์</v>
          </cell>
        </row>
        <row r="32">
          <cell r="B32" t="str">
            <v>เกษตรและประมง</v>
          </cell>
          <cell r="C32">
            <v>10</v>
          </cell>
          <cell r="D32" t="str">
            <v xml:space="preserve">การดำเนินงานสหกรณ์การเกษตร </v>
          </cell>
          <cell r="E32" t="str">
            <v>04</v>
          </cell>
          <cell r="F32" t="str">
            <v>มูลค่าธุรกิจการจัดหาสินค้ามาจำหน่าย (ยอดขาย ) ของสหกรณ์การเกษตร จำแนกตามหมวดสินค้า รายการสินค้า และรูปแบบย่อย รายสหกรณ์</v>
          </cell>
          <cell r="G32" t="str">
            <v>กรมตรวจบัญชีสหกรณ์</v>
          </cell>
          <cell r="H32" t="str">
            <v>กระทรวงเกษตรและสหกรณ์</v>
          </cell>
        </row>
        <row r="33">
          <cell r="B33" t="str">
            <v>เกษตรและประมง</v>
          </cell>
          <cell r="C33">
            <v>10</v>
          </cell>
          <cell r="D33" t="str">
            <v xml:space="preserve">การดำเนินงานสหกรณ์การเกษตร </v>
          </cell>
          <cell r="E33" t="str">
            <v>05</v>
          </cell>
          <cell r="F33" t="str">
            <v>มูลค่าธุรกิจการรวบรวมผลผลิต/ผลิตภัณฑ์ของสหกรณ์การเกษตร จำแนกตามรายการผลิตผล/ผลิตภัณฑ์ และรูปแบบย่อย รายสหกรณ์</v>
          </cell>
          <cell r="G33" t="str">
            <v>กรมตรวจบัญชีสหกรณ์</v>
          </cell>
          <cell r="H33" t="str">
            <v>กระทรวงเกษตรและสหกรณ์</v>
          </cell>
        </row>
        <row r="34">
          <cell r="B34" t="str">
            <v>เกษตรและประมง</v>
          </cell>
          <cell r="C34">
            <v>10</v>
          </cell>
          <cell r="D34" t="str">
            <v xml:space="preserve">การดำเนินงานสหกรณ์การเกษตร </v>
          </cell>
          <cell r="E34" t="str">
            <v>06</v>
          </cell>
          <cell r="F34" t="str">
            <v>มูลค่าธุรกิจการแปรรูปของสหกรณ์การเกษตร จำแนกตามรายการผลิตผล/ผลิตภัณฑ์ที่แปรรูป และรูปแบบย่อย</v>
          </cell>
          <cell r="G34" t="str">
            <v>กรมตรวจบัญชีสหกรณ์</v>
          </cell>
          <cell r="H34" t="str">
            <v>กระทรวงเกษตรและสหกรณ์</v>
          </cell>
        </row>
        <row r="35">
          <cell r="B35" t="str">
            <v>เกษตรและประมง</v>
          </cell>
          <cell r="C35">
            <v>10</v>
          </cell>
          <cell r="D35" t="str">
            <v xml:space="preserve">การดำเนินงานสหกรณ์การเกษตร </v>
          </cell>
          <cell r="E35" t="str">
            <v>07</v>
          </cell>
          <cell r="F35" t="str">
            <v>มูลค่าธุรกิจการให้บริการของสหกรณ์การเกษตรจำแนกตามรายการการให้บริการ (การให้เช่าอุปกรณ์การเกษตร) และรูปแบบย่อย รายสหกรณ์</v>
          </cell>
          <cell r="G35" t="str">
            <v>กรมตรวจบัญชีสหกรณ์</v>
          </cell>
          <cell r="H35" t="str">
            <v>กระทรวงเกษตรและสหกรณ์</v>
          </cell>
        </row>
        <row r="36">
          <cell r="B36" t="str">
            <v>เกษตรและประมง</v>
          </cell>
          <cell r="C36">
            <v>11</v>
          </cell>
          <cell r="D36" t="str">
            <v>ผลการดำเนินงานของสหกรณ์การเกษตร</v>
          </cell>
          <cell r="E36" t="str">
            <v>01</v>
          </cell>
          <cell r="F36" t="str">
            <v>มูลค่ารายได้ของสหกรณ์การเกษตร จำแนกตามประเภทของรายได้และรูปแบบย่อยของสหกรณ์ รายสหกรณ์</v>
          </cell>
          <cell r="G36" t="str">
            <v>กรมตรวจบัญชีสหกรณ์</v>
          </cell>
          <cell r="H36" t="str">
            <v>กระทรวงเกษตรและสหกรณ์</v>
          </cell>
        </row>
        <row r="37">
          <cell r="B37" t="str">
            <v>เกษตรและประมง</v>
          </cell>
          <cell r="C37">
            <v>11</v>
          </cell>
          <cell r="D37" t="str">
            <v>ผลการดำเนินงานของสหกรณ์การเกษตร</v>
          </cell>
          <cell r="E37" t="str">
            <v>02</v>
          </cell>
          <cell r="F37" t="str">
            <v>มูลค่าค่าใช้จ่ายของสหกรณ์การเกษตร จำแนกตามประเภทของค่าใช้จ่ายและรูปแบบย่อยของสหกรณ์</v>
          </cell>
          <cell r="G37" t="str">
            <v>กรมตรวจบัญชีสหกรณ์</v>
          </cell>
          <cell r="H37" t="str">
            <v>กระทรวงเกษตรและสหกรณ์</v>
          </cell>
        </row>
        <row r="38">
          <cell r="B38" t="str">
            <v>เกษตรและประมง</v>
          </cell>
          <cell r="C38">
            <v>11</v>
          </cell>
          <cell r="D38" t="str">
            <v>ผลการดำเนินงานของสหกรณ์การเกษตร</v>
          </cell>
          <cell r="E38" t="str">
            <v>03</v>
          </cell>
          <cell r="F38" t="str">
            <v>มูลค่ากำไรสุทธิของสหกรณ์การเกษตร จำแนกตามประเภทของกำไร/ขาดทุนและรูปแบบย่อยของสหกรณ์ รายสหกรณ์</v>
          </cell>
          <cell r="G38" t="str">
            <v>กรมตรวจบัญชีสหกรณ์</v>
          </cell>
          <cell r="H38" t="str">
            <v>กระทรวงเกษตรและสหกรณ์</v>
          </cell>
        </row>
        <row r="39">
          <cell r="B39" t="str">
            <v>เกษตรและประมง</v>
          </cell>
          <cell r="C39" t="str">
            <v>12</v>
          </cell>
          <cell r="D39" t="str">
            <v>ครูบัญชีอาสา</v>
          </cell>
          <cell r="E39" t="str">
            <v>01</v>
          </cell>
          <cell r="F39" t="str">
            <v>จำนวนครูบัญชีอาสาจำแนกตามประวัติ /ที่อยู่ /บัญชีต้นทุน/ อาชีพ จำแนกรายจังหวัด  เขตตรวจราชการ</v>
          </cell>
          <cell r="G39" t="str">
            <v>กรมตรวจบัญชีสหกรณ์</v>
          </cell>
          <cell r="H39" t="str">
            <v>กระทรวงเกษตรและสหกรณ์</v>
          </cell>
        </row>
        <row r="40">
          <cell r="B40" t="str">
            <v>เกษตรและประมง</v>
          </cell>
          <cell r="C40">
            <v>12</v>
          </cell>
          <cell r="D40" t="str">
            <v>ฐานะการเงินสหกรณ์การเกษตร</v>
          </cell>
          <cell r="E40" t="str">
            <v>01</v>
          </cell>
          <cell r="F40" t="str">
            <v>มูลค่าสินทรัพย์ของสหกรณ์การเกษตรจำแนกตามประเภทของสินทรัพย์และรูปแบบย่อยของสหกรณ์  รายสหกรณ์</v>
          </cell>
          <cell r="G40" t="str">
            <v>กรมตรวจบัญชีสหกรณ์</v>
          </cell>
          <cell r="H40" t="str">
            <v>กระทรวงเกษตรและสหกรณ์</v>
          </cell>
        </row>
        <row r="41">
          <cell r="B41" t="str">
            <v>เกษตรและประมง</v>
          </cell>
          <cell r="C41">
            <v>12</v>
          </cell>
          <cell r="D41" t="str">
            <v>ฐานะการเงินสหกรณ์การเกษตร</v>
          </cell>
          <cell r="E41" t="str">
            <v>02</v>
          </cell>
          <cell r="F41" t="str">
            <v>มูลค่าหนี้สินของสหกรณ์การเกษตรจำแนกตามประเภทหนี้สินและรูปแบบย่อยของสหกรณ์ รายสหกรณ์</v>
          </cell>
          <cell r="G41" t="str">
            <v>กรมตรวจบัญชีสหกรณ์</v>
          </cell>
          <cell r="H41" t="str">
            <v>กระทรวงเกษตรและสหกรณ์</v>
          </cell>
        </row>
        <row r="42">
          <cell r="B42" t="str">
            <v>เกษตรและประมง</v>
          </cell>
          <cell r="C42">
            <v>12</v>
          </cell>
          <cell r="D42" t="str">
            <v>ฐานะการเงินสหกรณ์การเกษตร</v>
          </cell>
          <cell r="E42" t="str">
            <v>03</v>
          </cell>
          <cell r="F42" t="str">
            <v>มูลค่าส่วนทุนของสหกรณ์การเกษตรจำแนกตามรูปแบบย่อยของสหกรณ์ รายสหกรณ์</v>
          </cell>
          <cell r="G42" t="str">
            <v>กรมตรวจบัญชีสหกรณ์</v>
          </cell>
          <cell r="H42" t="str">
            <v>กระทรวงเกษตรและสหกรณ์</v>
          </cell>
        </row>
        <row r="43">
          <cell r="B43" t="str">
            <v>เกษตรและประมง</v>
          </cell>
          <cell r="C43">
            <v>13</v>
          </cell>
          <cell r="D43" t="str">
            <v>แหล่งที่มาและใช้ไปของเงินทุนดำเนินงานของสหกรณ์การเกษตร</v>
          </cell>
          <cell r="E43" t="str">
            <v>01</v>
          </cell>
          <cell r="F43" t="str">
            <v>มูลค่าเงินทุนดำเนินงานของสหกรณ์การเกษตรจำแนกตามแหล่งที่มาและใช้ไปของทุนดำเนินงาน</v>
          </cell>
          <cell r="G43" t="str">
            <v>กรมตรวจบัญชีสหกรณ์</v>
          </cell>
          <cell r="H43" t="str">
            <v>กระทรวงเกษตรและสหกรณ์</v>
          </cell>
        </row>
        <row r="44">
          <cell r="B44" t="str">
            <v>เกษตรและประมง</v>
          </cell>
          <cell r="C44" t="str">
            <v>01</v>
          </cell>
          <cell r="D44" t="str">
            <v>เนื้อที่แหล่งน้ำสาธารณะ</v>
          </cell>
          <cell r="E44" t="str">
            <v>01</v>
          </cell>
          <cell r="F44" t="str">
            <v>จำนวน/เนื้อที่แหล่งน้ำสาธารณะ จำแนกตามประเภทแหล่งน้ำ รายจังหวัด</v>
          </cell>
          <cell r="G44" t="str">
            <v>กรมประมง</v>
          </cell>
          <cell r="H44" t="str">
            <v>กระทรวงเกษตรและสหกรณ์</v>
          </cell>
        </row>
        <row r="45">
          <cell r="B45" t="str">
            <v>เกษตรและประมง</v>
          </cell>
          <cell r="C45" t="str">
            <v>01</v>
          </cell>
          <cell r="D45" t="str">
            <v>ปริมาณการจับสัตว์น้ำเค็ม</v>
          </cell>
          <cell r="E45" t="str">
            <v>01</v>
          </cell>
          <cell r="F45" t="str">
            <v>ปริมาณสัตว์น้ำเค็มที่จับได้ทั้งหมด จำแนกตามชนิดสัตว์น้ำ แหล่งทำการประมง</v>
          </cell>
          <cell r="G45" t="str">
            <v>กรมประมง</v>
          </cell>
          <cell r="H45" t="str">
            <v>กระทรวงเกษตรและสหกรณ์</v>
          </cell>
        </row>
        <row r="46">
          <cell r="B46" t="str">
            <v>เกษตรและประมง</v>
          </cell>
          <cell r="C46" t="str">
            <v>01</v>
          </cell>
          <cell r="D46" t="str">
            <v>การเลี้ยงกุ้งทะเล</v>
          </cell>
          <cell r="E46" t="str">
            <v>01</v>
          </cell>
          <cell r="F46" t="str">
            <v>ผลผลิตการเลี้ยงกุ้งทะเล จำแนกตามชนิดกุ้ง/ประเภทการเลี้ยง รายจังหวัด</v>
          </cell>
          <cell r="G46" t="str">
            <v>กรมประมง</v>
          </cell>
          <cell r="H46" t="str">
            <v>กระทรวงเกษตรและสหกรณ์</v>
          </cell>
        </row>
        <row r="47">
          <cell r="B47" t="str">
            <v>เกษตรและประมง</v>
          </cell>
          <cell r="C47" t="str">
            <v>01</v>
          </cell>
          <cell r="D47" t="str">
            <v>ปริมาณสัตว์น้ำสดที่ใช้ในการแปรรูป</v>
          </cell>
          <cell r="E47" t="str">
            <v>01</v>
          </cell>
          <cell r="F47" t="str">
            <v>ปริมาณสัตว์น้ำสดที่ใช้ทำสัตว์น้ำกระป๋อง รายจังหวัด</v>
          </cell>
          <cell r="G47" t="str">
            <v>กรมประมง</v>
          </cell>
          <cell r="H47" t="str">
            <v>กระทรวงเกษตรและสหกรณ์</v>
          </cell>
        </row>
        <row r="48">
          <cell r="B48" t="str">
            <v>เกษตรและประมง</v>
          </cell>
          <cell r="C48" t="str">
            <v>01</v>
          </cell>
          <cell r="D48" t="str">
            <v>ปริมาณน้ำแข็งเพื่อการประมง</v>
          </cell>
          <cell r="E48" t="str">
            <v>01</v>
          </cell>
          <cell r="F48" t="str">
            <v>ปริมาณน้ำแข็งที่ผลิตเพื่อการประมง จำแนกรายจังหวัด</v>
          </cell>
          <cell r="G48" t="str">
            <v>กรมประมง</v>
          </cell>
          <cell r="H48" t="str">
            <v>กระทรวงเกษตรและสหกรณ์</v>
          </cell>
        </row>
        <row r="49">
          <cell r="B49" t="str">
            <v>เกษตรและประมง</v>
          </cell>
          <cell r="C49" t="str">
            <v>01</v>
          </cell>
          <cell r="D49" t="str">
            <v>พื้นที่ ที่ทำการควบคุมการทำประมง</v>
          </cell>
          <cell r="E49" t="str">
            <v>01</v>
          </cell>
          <cell r="F49" t="str">
            <v>จำนวนพื้นที่ ที่ทำการควบคุมการทำประมงทะเล จำแนกตามเขตพื้นที่ที่รับผิดชอบ</v>
          </cell>
          <cell r="G49" t="str">
            <v>กรมประมง</v>
          </cell>
          <cell r="H49" t="str">
            <v>กระทรวงเกษตรและสหกรณ์</v>
          </cell>
        </row>
        <row r="50">
          <cell r="B50" t="str">
            <v>เกษตรและประมง</v>
          </cell>
          <cell r="C50" t="str">
            <v>01</v>
          </cell>
          <cell r="D50" t="str">
            <v>ปริมาณการนำเข้าวัตถุอันตรายด้านการประมง</v>
          </cell>
          <cell r="E50" t="str">
            <v>01</v>
          </cell>
          <cell r="F50" t="str">
            <v>ปริมาณการนำเข้าวัตถุอันตรายด้านการประมง จำแนกตามประเภทวัตถุอันตราย</v>
          </cell>
          <cell r="G50" t="str">
            <v>กรมประมง</v>
          </cell>
          <cell r="H50" t="str">
            <v>กระทรวงเกษตรและสหกรณ์</v>
          </cell>
        </row>
        <row r="51">
          <cell r="B51" t="str">
            <v>เกษตรและประมง</v>
          </cell>
          <cell r="C51" t="str">
            <v>01</v>
          </cell>
          <cell r="D51" t="str">
            <v>ปริมาณการจับสัตว์น้ำเค็ม</v>
          </cell>
          <cell r="E51" t="str">
            <v>02</v>
          </cell>
          <cell r="F51" t="str">
            <v>ปริมาณการจับสัตว์น้ำเค็ม(ประมงพาณิชย์) จำแนกตามประเภทเครื่องมือทำการประมง แหล่งทำการประมง ชนิดสัตว์น้ำ</v>
          </cell>
          <cell r="G51" t="str">
            <v>กรมประมง</v>
          </cell>
          <cell r="H51" t="str">
            <v>กระทรวงเกษตรและสหกรณ์</v>
          </cell>
        </row>
        <row r="52">
          <cell r="B52" t="str">
            <v>เกษตรและประมง</v>
          </cell>
          <cell r="C52" t="str">
            <v>01</v>
          </cell>
          <cell r="D52" t="str">
            <v>การเลี้ยงกุ้งทะเล</v>
          </cell>
          <cell r="E52" t="str">
            <v>02</v>
          </cell>
          <cell r="F52" t="str">
            <v>มูลค่าการเลี้ยงกุ้งทะเล จำแนกตามชนิดกุ้ง/ประเภทการเลี้ยง รายจังหวัด</v>
          </cell>
          <cell r="G52" t="str">
            <v>กรมประมง</v>
          </cell>
          <cell r="H52" t="str">
            <v>กระทรวงเกษตรและสหกรณ์</v>
          </cell>
        </row>
        <row r="53">
          <cell r="B53" t="str">
            <v>เกษตรและประมง</v>
          </cell>
          <cell r="C53" t="str">
            <v>01</v>
          </cell>
          <cell r="D53" t="str">
            <v>ปริมาณสัตว์น้ำสดที่ใช้ในการแปรรูป</v>
          </cell>
          <cell r="E53" t="str">
            <v>02</v>
          </cell>
          <cell r="F53" t="str">
            <v>ปริมาณสัตว์น้ำสดที่ใช้ทำน้ำปลา รายจังหวัด</v>
          </cell>
          <cell r="G53" t="str">
            <v>กรมประมง</v>
          </cell>
          <cell r="H53" t="str">
            <v>กระทรวงเกษตรและสหกรณ์</v>
          </cell>
        </row>
        <row r="54">
          <cell r="B54" t="str">
            <v>เกษตรและประมง</v>
          </cell>
          <cell r="C54" t="str">
            <v>01</v>
          </cell>
          <cell r="D54" t="str">
            <v>พื้นที่ ที่ทำการควบคุมการทำประมง</v>
          </cell>
          <cell r="E54" t="str">
            <v>02</v>
          </cell>
          <cell r="F54" t="str">
            <v>จำนวน พื้นที่ ที่ทำการควบคุมการทำประมงน้ำจืด จำแนกตามเขตพื้นที่ที่รับผิดชอบ</v>
          </cell>
          <cell r="G54" t="str">
            <v>กรมประมง</v>
          </cell>
          <cell r="H54" t="str">
            <v>กระทรวงเกษตรและสหกรณ์</v>
          </cell>
        </row>
        <row r="55">
          <cell r="B55" t="str">
            <v>เกษตรและประมง</v>
          </cell>
          <cell r="C55" t="str">
            <v>01</v>
          </cell>
          <cell r="D55" t="str">
            <v>ปริมาณการจับสัตว์น้ำเค็ม</v>
          </cell>
          <cell r="E55" t="str">
            <v>03</v>
          </cell>
          <cell r="F55" t="str">
            <v>ปริมาณการจับสัตว์น้ำเค็ม (ประมงพื้นบ้าน) จำแนกตามประเภทเครื่องมือทำการประมง แหล่งทำการประมง ชนิดสัตว์น้ำ</v>
          </cell>
          <cell r="G55" t="str">
            <v>กรมประมง</v>
          </cell>
          <cell r="H55" t="str">
            <v>กระทรวงเกษตรและสหกรณ์</v>
          </cell>
        </row>
        <row r="56">
          <cell r="B56" t="str">
            <v>เกษตรและประมง</v>
          </cell>
          <cell r="C56" t="str">
            <v>01</v>
          </cell>
          <cell r="D56" t="str">
            <v>การเลี้ยงกุ้งทะเล</v>
          </cell>
          <cell r="E56" t="str">
            <v>03</v>
          </cell>
          <cell r="F56" t="str">
            <v>จำนวนฟาร์มเลี้ยง เนื้อที่ การเลี้ยงกุ้งทะเล จำแนกตามประเภทการเลี้ยง รายจังหวัด</v>
          </cell>
          <cell r="G56" t="str">
            <v>กรมประมง</v>
          </cell>
          <cell r="H56" t="str">
            <v>กระทรวงเกษตรและสหกรณ์</v>
          </cell>
        </row>
        <row r="57">
          <cell r="B57" t="str">
            <v>เกษตรและประมง</v>
          </cell>
          <cell r="C57" t="str">
            <v>01</v>
          </cell>
          <cell r="D57" t="str">
            <v>ปริมาณสัตว์น้ำสดที่ใช้ในการแปรรูป</v>
          </cell>
          <cell r="E57" t="str">
            <v>03</v>
          </cell>
          <cell r="F57" t="str">
            <v>ปริมาณสัตว์น้ำสดที่เข้าห้องเย็น รายจังหวัด</v>
          </cell>
          <cell r="G57" t="str">
            <v>กรมประมง</v>
          </cell>
          <cell r="H57" t="str">
            <v>กระทรวงเกษตรและสหกรณ์</v>
          </cell>
        </row>
        <row r="58">
          <cell r="B58" t="str">
            <v>เกษตรและประมง</v>
          </cell>
          <cell r="C58" t="str">
            <v>01</v>
          </cell>
          <cell r="D58" t="str">
            <v>เรือประมง</v>
          </cell>
          <cell r="E58" t="str">
            <v>03</v>
          </cell>
          <cell r="F58" t="str">
            <v>จำนวนเรือประมงที่ทำการประมงนอกน่านน้ำ จำแนกตามประเทศที่ทำการประมง</v>
          </cell>
          <cell r="G58" t="str">
            <v>กรมประมง</v>
          </cell>
          <cell r="H58" t="str">
            <v>กระทรวงเกษตรและสหกรณ์</v>
          </cell>
        </row>
        <row r="59">
          <cell r="B59" t="str">
            <v>เกษตรและประมง</v>
          </cell>
          <cell r="C59" t="str">
            <v>01</v>
          </cell>
          <cell r="D59" t="str">
            <v>ปริมาณการจับสัตว์น้ำเค็ม</v>
          </cell>
          <cell r="E59" t="str">
            <v>04</v>
          </cell>
          <cell r="F59" t="str">
            <v>ปริมาณสัตว์น้ำเค็ม ณ ท่าขึ้นปลาน้ำเค็ม จำแนกรายอำเภอ ชนิดสัตว์น้ำ</v>
          </cell>
          <cell r="G59" t="str">
            <v>กรมประมง</v>
          </cell>
          <cell r="H59" t="str">
            <v>กระทรวงเกษตรและสหกรณ์</v>
          </cell>
        </row>
        <row r="60">
          <cell r="B60" t="str">
            <v>เกษตรและประมง</v>
          </cell>
          <cell r="C60" t="str">
            <v>01</v>
          </cell>
          <cell r="D60" t="str">
            <v>ปริมาณสัตว์น้ำสดที่ใช้ในการแปรรูป</v>
          </cell>
          <cell r="E60" t="str">
            <v>04</v>
          </cell>
          <cell r="F60" t="str">
            <v>ปริมาณสัตว์น้ำสดที่ใช้ทำปลาป่น รายจังหวัด</v>
          </cell>
          <cell r="G60" t="str">
            <v>กรมประมง</v>
          </cell>
          <cell r="H60" t="str">
            <v>กระทรวงเกษตรและสหกรณ์</v>
          </cell>
        </row>
        <row r="61">
          <cell r="B61" t="str">
            <v>เกษตรและประมง</v>
          </cell>
          <cell r="C61" t="str">
            <v>01</v>
          </cell>
          <cell r="D61" t="str">
            <v>เรือประมง</v>
          </cell>
          <cell r="E61" t="str">
            <v>04</v>
          </cell>
          <cell r="F61" t="str">
            <v>จำนวนเรือประมงที่จดทะเบียนการมีไว้ในครอบครองซึ่งเครื่องมือทำการประมง จำแนกตามประเภทเครื่องมือ ขนาดความยาวเรือ ระวางบรรทุก จังหวัด</v>
          </cell>
          <cell r="G61" t="str">
            <v>กรมประมง</v>
          </cell>
          <cell r="H61" t="str">
            <v>กระทรวงเกษตรและสหกรณ์</v>
          </cell>
        </row>
        <row r="62">
          <cell r="B62" t="str">
            <v>เกษตรและประมง</v>
          </cell>
          <cell r="C62" t="str">
            <v>01</v>
          </cell>
          <cell r="D62" t="str">
            <v>ปริมาณสัตว์น้ำสดที่ใช้ในการแปรรูป</v>
          </cell>
          <cell r="E62" t="str">
            <v>05</v>
          </cell>
          <cell r="F62" t="str">
            <v>ปริมาณสัตว์น้ำเค็มที่ใช้แปรรูปอื่นๆ จำแนกตามประเภทการแปรรูป รายจังหวัด</v>
          </cell>
          <cell r="G62" t="str">
            <v>กรมประมง</v>
          </cell>
          <cell r="H62" t="str">
            <v>กระทรวงเกษตรและสหกรณ์</v>
          </cell>
        </row>
        <row r="63">
          <cell r="B63" t="str">
            <v>เกษตรและประมง</v>
          </cell>
          <cell r="C63" t="str">
            <v>02</v>
          </cell>
          <cell r="D63" t="str">
            <v>ปริมาณการจับสัตว์น้ำจืด</v>
          </cell>
          <cell r="E63" t="str">
            <v>01</v>
          </cell>
          <cell r="F63" t="str">
            <v>ปริมาณการจับสัตว์น้ำจืด จำแนกตามตามประเภทแหล่งน้ำ ชนิดสัตว์น้ำ รายจังหวัด</v>
          </cell>
          <cell r="G63" t="str">
            <v>กรมประมง</v>
          </cell>
          <cell r="H63" t="str">
            <v>กระทรวงเกษตรและสหกรณ์</v>
          </cell>
        </row>
        <row r="64">
          <cell r="B64" t="str">
            <v>เกษตรและประมง</v>
          </cell>
          <cell r="C64" t="str">
            <v>02</v>
          </cell>
          <cell r="D64" t="str">
            <v>มูลค่าการจับสัตว์น้ำเค็ม</v>
          </cell>
          <cell r="E64" t="str">
            <v>01</v>
          </cell>
          <cell r="F64" t="str">
            <v>มูลค่าการจับสัตว์น้ำเค็มทั้งหมด จำแนกตามชนิดสัตว์น้ำ  แหล่งทำการประมง</v>
          </cell>
          <cell r="G64" t="str">
            <v>กรมประมง</v>
          </cell>
          <cell r="H64" t="str">
            <v>กระทรวงเกษตรและสหกรณ์</v>
          </cell>
        </row>
        <row r="65">
          <cell r="B65" t="str">
            <v>เกษตรและประมง</v>
          </cell>
          <cell r="C65" t="str">
            <v>02</v>
          </cell>
          <cell r="D65" t="str">
            <v>ราคาสัตว์น้ำที่ชาวประมงขาย</v>
          </cell>
          <cell r="E65" t="str">
            <v>01</v>
          </cell>
          <cell r="F65" t="str">
            <v>ราคาสัตว์น้ำจืดที่ชาวประมงขาย จำแนกตามชนิดสัตว์น้ำจืด</v>
          </cell>
          <cell r="G65" t="str">
            <v>กรมประมง</v>
          </cell>
          <cell r="H65" t="str">
            <v>กระทรวงเกษตรและสหกรณ์</v>
          </cell>
        </row>
        <row r="66">
          <cell r="B66" t="str">
            <v>เกษตรและประมง</v>
          </cell>
          <cell r="C66" t="str">
            <v>02</v>
          </cell>
          <cell r="D66" t="str">
            <v>แหล่งอาศัยสัตว์ทะเลที่จัดสร้าง(ปะการังเทียม)</v>
          </cell>
          <cell r="E66" t="str">
            <v>01</v>
          </cell>
          <cell r="F66" t="str">
            <v>จำนวน/เนื้อที่/พิกัดตำแหน่งของแหล่งอาศัยสัตว์ทะเลที่จัดสร้าง (ปะการังเทียม) จำแนกรายจังหวัด</v>
          </cell>
          <cell r="G66" t="str">
            <v>กรมประมง</v>
          </cell>
          <cell r="H66" t="str">
            <v>กระทรวงเกษตรและสหกรณ์</v>
          </cell>
        </row>
        <row r="67">
          <cell r="B67" t="str">
            <v>เกษตรและประมง</v>
          </cell>
          <cell r="C67" t="str">
            <v>02</v>
          </cell>
          <cell r="D67" t="str">
            <v>ผู้กระทำผิดกฎหมายทางการประมง ด้านประมงทะเล</v>
          </cell>
          <cell r="E67" t="str">
            <v>01</v>
          </cell>
          <cell r="F67" t="str">
            <v>จำนวนผู้กระทำผิดกฎหมายทางการประมง ด้านประมงทะเล จำแนกตามประเภทความผิด</v>
          </cell>
          <cell r="G67" t="str">
            <v>กรมประมง</v>
          </cell>
          <cell r="H67" t="str">
            <v>กระทรวงเกษตรและสหกรณ์</v>
          </cell>
        </row>
        <row r="68">
          <cell r="B68" t="str">
            <v>เกษตรและประมง</v>
          </cell>
          <cell r="C68" t="str">
            <v>02</v>
          </cell>
          <cell r="D68" t="str">
            <v>มูลค่าการจับสัตว์น้ำเค็ม</v>
          </cell>
          <cell r="E68" t="str">
            <v>02</v>
          </cell>
          <cell r="F68" t="str">
            <v>มูลค่าการจับสัตว์น้ำเค็ม (ประมงพาณิชย์) จำแนกตามประเภทเครื่องมือทำการประมง แหล่งทำการประมง ชนิดสัตว์น้ำ</v>
          </cell>
          <cell r="G68" t="str">
            <v>กรมประมง</v>
          </cell>
          <cell r="H68" t="str">
            <v>กระทรวงเกษตรและสหกรณ์</v>
          </cell>
        </row>
        <row r="69">
          <cell r="B69" t="str">
            <v>เกษตรและประมง</v>
          </cell>
          <cell r="C69" t="str">
            <v>02</v>
          </cell>
          <cell r="D69" t="str">
            <v>ราคาสัตว์น้ำที่ชาวประมงขาย</v>
          </cell>
          <cell r="E69" t="str">
            <v>02</v>
          </cell>
          <cell r="F69" t="str">
            <v>ราคาสัตว์น้ำเค็มที่ชาวประมงขาย จำแนกตามชนิดสัตว์น้ำเค็ม</v>
          </cell>
          <cell r="G69" t="str">
            <v>กรมประมง</v>
          </cell>
          <cell r="H69" t="str">
            <v>กระทรวงเกษตรและสหกรณ์</v>
          </cell>
        </row>
        <row r="70">
          <cell r="B70" t="str">
            <v>เกษตรและประมง</v>
          </cell>
          <cell r="C70" t="str">
            <v>02</v>
          </cell>
          <cell r="D70" t="str">
            <v>ผู้กระทำผิดกฎหมายทางการประมง ด้านประมงทะเล</v>
          </cell>
          <cell r="E70" t="str">
            <v>02</v>
          </cell>
          <cell r="F70" t="str">
            <v>จำนวนผู้กระทำผิดกฎหมายทางการประมง ด้านประมงน้ำจืด  จำแนกตามประเภทความผิด</v>
          </cell>
          <cell r="G70" t="str">
            <v>กรมประมง</v>
          </cell>
          <cell r="H70" t="str">
            <v>กระทรวงเกษตรและสหกรณ์</v>
          </cell>
        </row>
        <row r="71">
          <cell r="B71" t="str">
            <v>เกษตรและประมง</v>
          </cell>
          <cell r="C71" t="str">
            <v>02</v>
          </cell>
          <cell r="D71" t="str">
            <v>มูลค่าการจับสัตว์น้ำเค็ม</v>
          </cell>
          <cell r="E71" t="str">
            <v>03</v>
          </cell>
          <cell r="F71" t="str">
            <v>มูลค่าการจับสัตว์น้ำเค็ม (ประมงพื้นบ้าน) จำแนกตามประเภทเครื่องมือทำการประมง แหล่งทำการประมง ชนิดสัตว์น้ำ</v>
          </cell>
          <cell r="G71" t="str">
            <v>กรมประมง</v>
          </cell>
          <cell r="H71" t="str">
            <v>กระทรวงเกษตรและสหกรณ์</v>
          </cell>
        </row>
        <row r="72">
          <cell r="B72" t="str">
            <v>เกษตรและประมง</v>
          </cell>
          <cell r="C72" t="str">
            <v>02</v>
          </cell>
          <cell r="D72" t="str">
            <v>มูลค่าการจับสัตว์น้ำเค็ม</v>
          </cell>
          <cell r="E72" t="str">
            <v>04</v>
          </cell>
          <cell r="F72" t="str">
            <v>มูลค่าสัตว์น้ำเค็ม ณ ท่าขึ้นปลาน้ำเค็ม จำแนกรายอำเภอ  ชนิดสัตว์น้ำ</v>
          </cell>
          <cell r="G72" t="str">
            <v>กรมประมง</v>
          </cell>
          <cell r="H72" t="str">
            <v>กระทรวงเกษตรและสหกรณ์</v>
          </cell>
        </row>
        <row r="73">
          <cell r="B73" t="str">
            <v>เกษตรและประมง</v>
          </cell>
          <cell r="C73" t="str">
            <v>03</v>
          </cell>
          <cell r="D73" t="str">
            <v>มูลค่าการจับสัตว์น้ำจืด</v>
          </cell>
          <cell r="E73" t="str">
            <v>01</v>
          </cell>
          <cell r="F73" t="str">
            <v>มูลค่าการจับสัตว์น้ำจืด จำแนกตามประเภทแหล่งน้ำ รายจังหวัด</v>
          </cell>
          <cell r="G73" t="str">
            <v>กรมประมง</v>
          </cell>
          <cell r="H73" t="str">
            <v>กระทรวงเกษตรและสหกรณ์</v>
          </cell>
        </row>
        <row r="74">
          <cell r="B74" t="str">
            <v>เกษตรและประมง</v>
          </cell>
          <cell r="C74" t="str">
            <v>03</v>
          </cell>
          <cell r="D74" t="str">
            <v>การเลี้ยงปลาน้ำกร่อย</v>
          </cell>
          <cell r="E74" t="str">
            <v>01</v>
          </cell>
          <cell r="F74" t="str">
            <v>ผลผลิตของการเลี้ยงปลาน้ำกร่อย จำแนกตามชนิดปลา/ประเภทการเลี้ยง รายจังหวัด</v>
          </cell>
          <cell r="G74" t="str">
            <v>กรมประมง</v>
          </cell>
          <cell r="H74" t="str">
            <v>กระทรวงเกษตรและสหกรณ์</v>
          </cell>
        </row>
        <row r="75">
          <cell r="B75" t="str">
            <v>เกษตรและประมง</v>
          </cell>
          <cell r="C75" t="str">
            <v>03</v>
          </cell>
          <cell r="D75" t="str">
            <v>ราคาสัตว์น้ำหน้าฟาร์ม</v>
          </cell>
          <cell r="E75" t="str">
            <v>01</v>
          </cell>
          <cell r="F75" t="str">
            <v>ราคาสัตว์น้ำจืดหน้าฟาร์ม จำแนกตามชนิดสัตว์น้ำจืด</v>
          </cell>
          <cell r="G75" t="str">
            <v>กรมประมง</v>
          </cell>
          <cell r="H75" t="str">
            <v>กระทรวงเกษตรและสหกรณ์</v>
          </cell>
        </row>
        <row r="76">
          <cell r="B76" t="str">
            <v>เกษตรและประมง</v>
          </cell>
          <cell r="C76" t="str">
            <v>03</v>
          </cell>
          <cell r="D76" t="str">
            <v>การปนเปื้อนโลหะหนัก</v>
          </cell>
          <cell r="E76" t="str">
            <v>01</v>
          </cell>
          <cell r="F76" t="str">
            <v>ปริมาณการปนเปื้อนโลหะหนักในน้ำ จำแนกตามพื้นที่</v>
          </cell>
          <cell r="G76" t="str">
            <v>กรมประมง</v>
          </cell>
          <cell r="H76" t="str">
            <v>กระทรวงเกษตรและสหกรณ์</v>
          </cell>
        </row>
        <row r="77">
          <cell r="B77" t="str">
            <v>เกษตรและประมง</v>
          </cell>
          <cell r="C77" t="str">
            <v>03</v>
          </cell>
          <cell r="D77" t="str">
            <v>อู่เรือและคานซ่อมเรือ</v>
          </cell>
          <cell r="E77" t="str">
            <v>01</v>
          </cell>
          <cell r="F77" t="str">
            <v>จำนวนอู่เรือและคานซ่อมเรือ จำแนกรายจังหวัด</v>
          </cell>
          <cell r="G77" t="str">
            <v>กรมประมง</v>
          </cell>
          <cell r="H77" t="str">
            <v>กระทรวงเกษตรและสหกรณ์</v>
          </cell>
        </row>
        <row r="78">
          <cell r="B78" t="str">
            <v>เกษตรและประมง</v>
          </cell>
          <cell r="C78" t="str">
            <v>03</v>
          </cell>
          <cell r="D78" t="str">
            <v>เงินช่วยเหลือ</v>
          </cell>
          <cell r="E78" t="str">
            <v>01</v>
          </cell>
          <cell r="F78" t="str">
            <v>จำนวนวงเงินช่วยเหลือจำแนกตามพื้นที่ประสบภัยรายจังหวัด</v>
          </cell>
          <cell r="G78" t="str">
            <v>กรมประมง</v>
          </cell>
          <cell r="H78" t="str">
            <v>กระทรวงเกษตรและสหกรณ์</v>
          </cell>
        </row>
        <row r="79">
          <cell r="B79" t="str">
            <v>เกษตรและประมง</v>
          </cell>
          <cell r="C79" t="str">
            <v>03</v>
          </cell>
          <cell r="D79" t="str">
            <v>การเลี้ยงปลาน้ำกร่อย</v>
          </cell>
          <cell r="E79" t="str">
            <v>02</v>
          </cell>
          <cell r="F79" t="str">
            <v>มูลค่าการเลี้ยงปลาน้ำกร่อย จำแนกตามชนิดปลา/ประเภทการเลี้ยง รายจังหวัด</v>
          </cell>
          <cell r="G79" t="str">
            <v>กรมประมง</v>
          </cell>
          <cell r="H79" t="str">
            <v>กระทรวงเกษตรและสหกรณ์</v>
          </cell>
        </row>
        <row r="80">
          <cell r="B80" t="str">
            <v>เกษตรและประมง</v>
          </cell>
          <cell r="C80" t="str">
            <v>03</v>
          </cell>
          <cell r="D80" t="str">
            <v>ราคาสัตว์น้ำหน้าฟาร์ม</v>
          </cell>
          <cell r="E80" t="str">
            <v>02</v>
          </cell>
          <cell r="F80" t="str">
            <v>ราคาสัตว์น้ำชายฝั่งหน้าฟาร์ม จำแนกตามชนิดสัตว์น้ำ</v>
          </cell>
          <cell r="G80" t="str">
            <v>กรมประมง</v>
          </cell>
          <cell r="H80" t="str">
            <v>กระทรวงเกษตรและสหกรณ์</v>
          </cell>
        </row>
        <row r="81">
          <cell r="B81" t="str">
            <v>เกษตรและประมง</v>
          </cell>
          <cell r="C81" t="str">
            <v>03</v>
          </cell>
          <cell r="D81" t="str">
            <v>การปนเปื้อนโลหะหนัก</v>
          </cell>
          <cell r="E81" t="str">
            <v>02</v>
          </cell>
          <cell r="F81" t="str">
            <v>ปริมาณการปนเปื้อนโลหะหนักในสัตว์น้ำ จำแนกตามพื้นที่</v>
          </cell>
          <cell r="G81" t="str">
            <v>กรมประมง</v>
          </cell>
          <cell r="H81" t="str">
            <v>กระทรวงเกษตรและสหกรณ์</v>
          </cell>
        </row>
        <row r="82">
          <cell r="B82" t="str">
            <v>เกษตรและประมง</v>
          </cell>
          <cell r="C82" t="str">
            <v>03</v>
          </cell>
          <cell r="D82" t="str">
            <v>การเลี้ยงปลาน้ำกร่อย</v>
          </cell>
          <cell r="E82" t="str">
            <v>03</v>
          </cell>
          <cell r="F82" t="str">
            <v>จำนวนฟาร์ม เนื้อที่ การเลี้ยงปลาน้ำกร่อย จำแนกตามชนิดและประเภทการเลี้ยง รายจังหวัด</v>
          </cell>
          <cell r="G82" t="str">
            <v>กรมประมง</v>
          </cell>
          <cell r="H82" t="str">
            <v>กระทรวงเกษตรและสหกรณ์</v>
          </cell>
        </row>
        <row r="83">
          <cell r="B83" t="str">
            <v>เกษตรและประมง</v>
          </cell>
          <cell r="C83" t="str">
            <v>04</v>
          </cell>
          <cell r="D83" t="str">
            <v>การเลี้ยงหอยทะเล</v>
          </cell>
          <cell r="E83" t="str">
            <v>01</v>
          </cell>
          <cell r="F83" t="str">
            <v>ผลผลิตของการเลี้ยงหอยทะเล จำแนกตามชนิดหอย รายจังหวัด</v>
          </cell>
          <cell r="G83" t="str">
            <v>กรมประมง</v>
          </cell>
          <cell r="H83" t="str">
            <v>กระทรวงเกษตรและสหกรณ์</v>
          </cell>
        </row>
        <row r="84">
          <cell r="B84" t="str">
            <v>เกษตรและประมง</v>
          </cell>
          <cell r="C84" t="str">
            <v>04</v>
          </cell>
          <cell r="D84" t="str">
            <v xml:space="preserve">ราคากุ้งทะเล </v>
          </cell>
          <cell r="E84" t="str">
            <v>01</v>
          </cell>
          <cell r="F84" t="str">
            <v>ราคากุ้งทะเล ณ ตลาดกลาง จำแนกตามชนิดและขนาด รายเดือน (ตลาดทะเลไทย)</v>
          </cell>
          <cell r="G84" t="str">
            <v>กรมประมง</v>
          </cell>
          <cell r="H84" t="str">
            <v>กระทรวงเกษตรและสหกรณ์</v>
          </cell>
        </row>
        <row r="85">
          <cell r="B85" t="str">
            <v>เกษตรและประมง</v>
          </cell>
          <cell r="C85" t="str">
            <v>04</v>
          </cell>
          <cell r="D85" t="str">
            <v>สัตว์น้ำและพันธุ์สัตว์น้ำที่ปล่อยลงแหล่งน้ำธรรมชาติ</v>
          </cell>
          <cell r="E85" t="str">
            <v>01</v>
          </cell>
          <cell r="F85" t="str">
            <v>จำนวนสัตว์น้ำที่ผลิตได้และจำนวนพันธุ์สัตว์น้ำที่ปล่อยลงแหล่งน้ำธรรมชาติ จำแนกตามชนิดสัตว์น้ำ</v>
          </cell>
          <cell r="G85" t="str">
            <v>กรมประมง</v>
          </cell>
          <cell r="H85" t="str">
            <v>กระทรวงเกษตรและสหกรณ์</v>
          </cell>
        </row>
        <row r="86">
          <cell r="B86" t="str">
            <v>เกษตรและประมง</v>
          </cell>
          <cell r="C86" t="str">
            <v>04</v>
          </cell>
          <cell r="D86" t="str">
            <v>เครื่องมือทำการประมงน้ำจืด</v>
          </cell>
          <cell r="E86" t="str">
            <v>01</v>
          </cell>
          <cell r="F86" t="str">
            <v>จำนวนเครื่องมือทำการประมงน้ำจืด จำแนกตามประเภทเครื่องมือ</v>
          </cell>
          <cell r="G86" t="str">
            <v>กรมประมง</v>
          </cell>
          <cell r="H86" t="str">
            <v>กระทรวงเกษตรและสหกรณ์</v>
          </cell>
        </row>
        <row r="87">
          <cell r="B87" t="str">
            <v>เกษตรและประมง</v>
          </cell>
          <cell r="C87" t="str">
            <v>04</v>
          </cell>
          <cell r="D87" t="str">
            <v>การเลี้ยงหอยทะเล</v>
          </cell>
          <cell r="E87" t="str">
            <v>02</v>
          </cell>
          <cell r="F87" t="str">
            <v>มูลค่าการเลี้ยงหอยทะเล จำแนกตามชนิดหอย รายจังหวัด</v>
          </cell>
          <cell r="G87" t="str">
            <v>กรมประมง</v>
          </cell>
          <cell r="H87" t="str">
            <v>กระทรวงเกษตรและสหกรณ์</v>
          </cell>
        </row>
        <row r="88">
          <cell r="B88" t="str">
            <v>เกษตรและประมง</v>
          </cell>
          <cell r="C88" t="str">
            <v>04</v>
          </cell>
          <cell r="D88" t="str">
            <v>สัตว์น้ำและพันธุ์สัตว์น้ำที่ปล่อยลงแหล่งน้ำธรรมชาติ</v>
          </cell>
          <cell r="E88" t="str">
            <v>02</v>
          </cell>
          <cell r="F88" t="str">
            <v xml:space="preserve">จำนวนพ่อแม่พันธุ์สัตว์น้ำที่ปล่อยเพื่อเพิ่มผลผลิตสัตว์น้ำในฤดูใหม่ จำแนกตามแหล่งน้ำที่สำคัญ (บึงบอระเพ็ด ทะสาบสงขลา แหล่งน้ำต่อเนื่องต่างๆ) </v>
          </cell>
          <cell r="G88" t="str">
            <v>กรมประมง</v>
          </cell>
          <cell r="H88" t="str">
            <v>กระทรวงเกษตรและสหกรณ์</v>
          </cell>
        </row>
        <row r="89">
          <cell r="B89" t="str">
            <v>เกษตรและประมง</v>
          </cell>
          <cell r="C89" t="str">
            <v>04</v>
          </cell>
          <cell r="D89" t="str">
            <v>การเลี้ยงหอยทะเล</v>
          </cell>
          <cell r="E89" t="str">
            <v>03</v>
          </cell>
          <cell r="F89" t="str">
            <v>จำนวนฟาร์ม เนื้อที่ การเลี้ยงหอยทะเล จำแนกตามชนิด รายจังหวัด</v>
          </cell>
          <cell r="G89" t="str">
            <v>กรมประมง</v>
          </cell>
          <cell r="H89" t="str">
            <v>กระทรวงเกษตรและสหกรณ์</v>
          </cell>
        </row>
        <row r="90">
          <cell r="B90" t="str">
            <v>เกษตรและประมง</v>
          </cell>
          <cell r="C90" t="str">
            <v>05</v>
          </cell>
          <cell r="D90" t="str">
            <v>การเลี้ยงสัตว์น้ำจืด</v>
          </cell>
          <cell r="E90" t="str">
            <v>01</v>
          </cell>
          <cell r="F90" t="str">
            <v xml:space="preserve">ผลผลิตของการเลี้ยงสัตว์น้ำจืด จำแนกตามชนิดสัตว์น้ำประเภทการเลี้ยง รายจังหวัด </v>
          </cell>
          <cell r="G90" t="str">
            <v>กรมประมง</v>
          </cell>
          <cell r="H90" t="str">
            <v>กระทรวงเกษตรและสหกรณ์</v>
          </cell>
        </row>
        <row r="91">
          <cell r="B91" t="str">
            <v>เกษตรและประมง</v>
          </cell>
          <cell r="C91" t="str">
            <v>05</v>
          </cell>
          <cell r="D91" t="str">
            <v>การเลี้ยงสัตว์น้ำจืด</v>
          </cell>
          <cell r="E91" t="str">
            <v>02</v>
          </cell>
          <cell r="F91" t="str">
            <v>มูลค่าการเลี้ยงสัตว์น้ำจืด จำแนกตามชนิดสัตว์น้ำประเภทการเลี้ยง รายจังหวัด</v>
          </cell>
          <cell r="G91" t="str">
            <v>กรมประมง</v>
          </cell>
          <cell r="H91" t="str">
            <v>กระทรวงเกษตรและสหกรณ์</v>
          </cell>
        </row>
        <row r="92">
          <cell r="B92" t="str">
            <v>เกษตรและประมง</v>
          </cell>
          <cell r="C92" t="str">
            <v>05</v>
          </cell>
          <cell r="D92" t="str">
            <v>การเลี้ยงสัตว์น้ำจืด</v>
          </cell>
          <cell r="E92" t="str">
            <v>03</v>
          </cell>
          <cell r="F92" t="str">
            <v>ต้นทุนการผลิตต่อหน่วยของลูกพันธุ์สัตว์น้ำจืด จำแนกตามชนิดสัตว์น้ำ</v>
          </cell>
          <cell r="G92" t="str">
            <v>กรมประมง</v>
          </cell>
          <cell r="H92" t="str">
            <v>กระทรวงเกษตรและสหกรณ์</v>
          </cell>
        </row>
        <row r="93">
          <cell r="B93" t="str">
            <v>เกษตรและประมง</v>
          </cell>
          <cell r="C93" t="str">
            <v>05</v>
          </cell>
          <cell r="D93" t="str">
            <v>การเลี้ยงสัตว์น้ำจืด</v>
          </cell>
          <cell r="E93" t="str">
            <v>04</v>
          </cell>
          <cell r="F93" t="str">
            <v>จำนวนฟาร์ม เนื้อที่ การเลี้ยงปลาน้ำจืด จำแนกตามชนิดและประเภทการเลี้ยง รายจังหวัด</v>
          </cell>
          <cell r="G93" t="str">
            <v>กรมประมง</v>
          </cell>
          <cell r="H93" t="str">
            <v>กระทรวงเกษตรและสหกรณ์</v>
          </cell>
        </row>
        <row r="94">
          <cell r="B94" t="str">
            <v>เกษตรและประมง</v>
          </cell>
          <cell r="C94" t="str">
            <v>05</v>
          </cell>
          <cell r="D94" t="str">
            <v>การเลี้ยงสัตว์น้ำจืด</v>
          </cell>
          <cell r="E94" t="str">
            <v>05</v>
          </cell>
          <cell r="F94" t="str">
            <v>จำนวนฟาร์มเพาะเลี้ยงปลานิลที่ยกระดับมาตรฐานเพื่อการส่งออก จำแนกตามรายจังหวัด</v>
          </cell>
          <cell r="G94" t="str">
            <v>กรมประมง</v>
          </cell>
          <cell r="H94" t="str">
            <v>กระทรวงเกษตรและสหกรณ์</v>
          </cell>
        </row>
        <row r="95">
          <cell r="B95" t="str">
            <v>เกษตรและประมง</v>
          </cell>
          <cell r="C95" t="str">
            <v>05</v>
          </cell>
          <cell r="D95" t="str">
            <v>การเลี้ยงสัตว์น้ำจืด</v>
          </cell>
          <cell r="E95" t="str">
            <v>06</v>
          </cell>
          <cell r="F95" t="str">
            <v>จำนวนฟาร์มเพาะเลี้ยง และเนื้อที่เลี้ยงปลานิลที่ได้รับการรับรองมาตรฐาน GAP จำแนกรายจังหวัด</v>
          </cell>
          <cell r="G95" t="str">
            <v>กรมประมง</v>
          </cell>
          <cell r="H95" t="str">
            <v>กระทรวงเกษตรและสหกรณ์</v>
          </cell>
        </row>
        <row r="96">
          <cell r="B96" t="str">
            <v>เกษตรและประมง</v>
          </cell>
          <cell r="C96" t="str">
            <v>06</v>
          </cell>
          <cell r="D96" t="str">
            <v>สถานประกอบการธุรกิจการประมง</v>
          </cell>
          <cell r="E96" t="str">
            <v>01</v>
          </cell>
          <cell r="F96" t="str">
            <v>จำนวนแพปลา จำแนกรายจังหวัด</v>
          </cell>
          <cell r="G96" t="str">
            <v>กรมประมง</v>
          </cell>
          <cell r="H96" t="str">
            <v>กระทรวงเกษตรและสหกรณ์</v>
          </cell>
        </row>
        <row r="97">
          <cell r="B97" t="str">
            <v>เกษตรและประมง</v>
          </cell>
          <cell r="C97" t="str">
            <v>06</v>
          </cell>
          <cell r="D97" t="str">
            <v xml:space="preserve">การเลี้ยงสัตว์น้ำที่ได้รับการรับรองตามมาตรฐาน GAP, CoC </v>
          </cell>
          <cell r="E97" t="str">
            <v>01</v>
          </cell>
          <cell r="F97" t="str">
            <v xml:space="preserve">จำนวนฟาร์มและเนื้อที่เลี้ยงสัตว์น้ำที่ได้รับการรับรองตามมาตรฐาน GAP, CoC จำแนกตามชนิดสัตว์น้ำ (กุ้งทะเล ปลาทะเล ปูทะเล หอยทะเล) รายจังหวัด </v>
          </cell>
          <cell r="G97" t="str">
            <v>กรมประมง</v>
          </cell>
          <cell r="H97" t="str">
            <v>กระทรวงเกษตรและสหกรณ์</v>
          </cell>
        </row>
        <row r="98">
          <cell r="B98" t="str">
            <v>เกษตรและประมง</v>
          </cell>
          <cell r="C98" t="str">
            <v>06</v>
          </cell>
          <cell r="D98" t="str">
            <v xml:space="preserve">การนำเข้า-ส่งออกสัตว์น้ำ </v>
          </cell>
          <cell r="E98" t="str">
            <v>01</v>
          </cell>
          <cell r="F98" t="str">
            <v xml:space="preserve">ปริมาณการนำเข้าสัตว์น้ำ ที่ผ่านด่านตรวจสัตว์น้ำ จำแนกตามประเภทสัตว์น้ำ ประเทศต้นทางและประเทศปลายทาง </v>
          </cell>
          <cell r="G98" t="str">
            <v>กรมประมง</v>
          </cell>
          <cell r="H98" t="str">
            <v>กระทรวงเกษตรและสหกรณ์</v>
          </cell>
        </row>
        <row r="99">
          <cell r="B99" t="str">
            <v>เกษตรและประมง</v>
          </cell>
          <cell r="C99" t="str">
            <v>06</v>
          </cell>
          <cell r="D99" t="str">
            <v>สถานประกอบการธุรกิจการประมง</v>
          </cell>
          <cell r="E99" t="str">
            <v>02</v>
          </cell>
          <cell r="F99" t="str">
            <v>จำนวนแพปลา/สะพานปลา/ท่าขึ้นปลา/ตลาดกลางค้าสัตว์น้ำ ที่ผ่านเกณฑ์การตรวจสอบคุณภาพสัตว์น้ำด้านจุลชีววิทยา, เคมี ประสาทสัมผัส และโลหะหนัก จำแนกรายจังหวัด</v>
          </cell>
          <cell r="G99" t="str">
            <v>กรมประมง</v>
          </cell>
          <cell r="H99" t="str">
            <v>กระทรวงเกษตรและสหกรณ์</v>
          </cell>
        </row>
        <row r="100">
          <cell r="B100" t="str">
            <v>เกษตรและประมง</v>
          </cell>
          <cell r="C100" t="str">
            <v>06</v>
          </cell>
          <cell r="D100" t="str">
            <v xml:space="preserve">การนำเข้า-ส่งออกสัตว์น้ำ </v>
          </cell>
          <cell r="E100" t="str">
            <v>02</v>
          </cell>
          <cell r="F100" t="str">
            <v xml:space="preserve">ปริมาณการส่งออกสัตว์น้ำ ที่ผ่านด่านตรวจสัตว์น้ำ จำแนกตามประเภทสัตว์น้ำ ประเทศต้นทางและประเทศปลายทาง </v>
          </cell>
          <cell r="G100" t="str">
            <v>กรมประมง</v>
          </cell>
          <cell r="H100" t="str">
            <v>กระทรวงเกษตรและสหกรณ์</v>
          </cell>
        </row>
        <row r="101">
          <cell r="B101" t="str">
            <v>เกษตรและประมง</v>
          </cell>
          <cell r="C101" t="str">
            <v>06</v>
          </cell>
          <cell r="D101" t="str">
            <v>สถานประกอบการธุรกิจการประมง</v>
          </cell>
          <cell r="E101" t="str">
            <v>03</v>
          </cell>
          <cell r="F101" t="str">
            <v>จำนวนโรงงานสัตว์น้ำกระป๋อง จำแนกรายจังหวัด</v>
          </cell>
          <cell r="G101" t="str">
            <v>กรมประมง</v>
          </cell>
          <cell r="H101" t="str">
            <v>กระทรวงเกษตรและสหกรณ์</v>
          </cell>
        </row>
        <row r="102">
          <cell r="B102" t="str">
            <v>เกษตรและประมง</v>
          </cell>
          <cell r="C102" t="str">
            <v>06</v>
          </cell>
          <cell r="D102" t="str">
            <v xml:space="preserve">การนำเข้า-ส่งออกสัตว์น้ำ </v>
          </cell>
          <cell r="E102" t="str">
            <v>03</v>
          </cell>
          <cell r="F102" t="str">
            <v xml:space="preserve">มูลค่าการนำเข้าสัตว์น้ำ ที่ผ่านด่านตรวจสัตว์น้ำ จำแนกตามประเภทสัตว์น้ำ ประเทศต้นทางและประเทศปลายทาง </v>
          </cell>
          <cell r="G102" t="str">
            <v>กรมประมง</v>
          </cell>
          <cell r="H102" t="str">
            <v>กระทรวงเกษตรและสหกรณ์</v>
          </cell>
        </row>
        <row r="103">
          <cell r="B103" t="str">
            <v>เกษตรและประมง</v>
          </cell>
          <cell r="C103" t="str">
            <v>06</v>
          </cell>
          <cell r="D103" t="str">
            <v>สถานประกอบการธุรกิจการประมง</v>
          </cell>
          <cell r="E103" t="str">
            <v>04</v>
          </cell>
          <cell r="F103" t="str">
            <v>จำนวนโรงงานน้ำปลา จำแนกรายจังหวัด</v>
          </cell>
          <cell r="G103" t="str">
            <v>กรมประมง</v>
          </cell>
          <cell r="H103" t="str">
            <v>กระทรวงเกษตรและสหกรณ์</v>
          </cell>
        </row>
        <row r="104">
          <cell r="B104" t="str">
            <v>เกษตรและประมง</v>
          </cell>
          <cell r="C104" t="str">
            <v>06</v>
          </cell>
          <cell r="D104" t="str">
            <v xml:space="preserve">การนำเข้า-ส่งออกสัตว์น้ำ </v>
          </cell>
          <cell r="E104" t="str">
            <v>04</v>
          </cell>
          <cell r="F104" t="str">
            <v xml:space="preserve">มูลค่าการส่งออกสัตว์น้ำ ที่ผ่านด่านตรวจสัตว์น้ำ จำแนกตามประเภทสัตว์น้ำ ประเทศต้นทางและประเทศปลายทาง </v>
          </cell>
          <cell r="G104" t="str">
            <v>กรมประมง</v>
          </cell>
          <cell r="H104" t="str">
            <v>กระทรวงเกษตรและสหกรณ์</v>
          </cell>
        </row>
        <row r="105">
          <cell r="B105" t="str">
            <v>เกษตรและประมง</v>
          </cell>
          <cell r="C105" t="str">
            <v>06</v>
          </cell>
          <cell r="D105" t="str">
            <v>สถานประกอบการธุรกิจการประมง</v>
          </cell>
          <cell r="E105" t="str">
            <v>05</v>
          </cell>
          <cell r="F105" t="str">
            <v>จำนวนโรงงานห้องเย็น จำแนกรายจังหวัด</v>
          </cell>
          <cell r="G105" t="str">
            <v>กรมประมง</v>
          </cell>
          <cell r="H105" t="str">
            <v>กระทรวงเกษตรและสหกรณ์</v>
          </cell>
        </row>
        <row r="106">
          <cell r="B106" t="str">
            <v>เกษตรและประมง</v>
          </cell>
          <cell r="C106" t="str">
            <v>06</v>
          </cell>
          <cell r="D106" t="str">
            <v xml:space="preserve">การนำเข้า-ส่งออกสัตว์น้ำ </v>
          </cell>
          <cell r="E106" t="str">
            <v>05</v>
          </cell>
          <cell r="F106" t="str">
            <v>จำนวนผู้ขออนุญาตนำเข้า หรือให้นำผ่านสัตว์น้ำ  จำแนกตามประเภทการขออนุญาต</v>
          </cell>
          <cell r="G106" t="str">
            <v>กรมประมง</v>
          </cell>
          <cell r="H106" t="str">
            <v>กระทรวงเกษตรและสหกรณ์</v>
          </cell>
        </row>
        <row r="107">
          <cell r="B107" t="str">
            <v>เกษตรและประมง</v>
          </cell>
          <cell r="C107" t="str">
            <v>06</v>
          </cell>
          <cell r="D107" t="str">
            <v>สถานประกอบการธุรกิจการประมง</v>
          </cell>
          <cell r="E107" t="str">
            <v>06</v>
          </cell>
          <cell r="F107" t="str">
            <v>จำนวนโรงงานปลาป่น จำแนกรายจังหวัด</v>
          </cell>
          <cell r="G107" t="str">
            <v>กรมประมง</v>
          </cell>
          <cell r="H107" t="str">
            <v>กระทรวงเกษตรและสหกรณ์</v>
          </cell>
        </row>
        <row r="108">
          <cell r="B108" t="str">
            <v>เกษตรและประมง</v>
          </cell>
          <cell r="C108" t="str">
            <v>06</v>
          </cell>
          <cell r="D108" t="str">
            <v xml:space="preserve">การนำเข้า-ส่งออกสัตว์น้ำ </v>
          </cell>
          <cell r="E108" t="str">
            <v>06</v>
          </cell>
          <cell r="F108" t="str">
            <v>จำนวนผู้ขออนุญาตส่งออก หรือให้นำผ่านสัตว์น้ำ  จำแนกตามประเภทการขออนุญาต</v>
          </cell>
          <cell r="G108" t="str">
            <v>กรมประมง</v>
          </cell>
          <cell r="H108" t="str">
            <v>กระทรวงเกษตรและสหกรณ์</v>
          </cell>
        </row>
        <row r="109">
          <cell r="B109" t="str">
            <v>เกษตรและประมง</v>
          </cell>
          <cell r="C109" t="str">
            <v>06</v>
          </cell>
          <cell r="D109" t="str">
            <v>สถานประกอบการธุรกิจการประมง</v>
          </cell>
          <cell r="E109" t="str">
            <v>07</v>
          </cell>
          <cell r="F109" t="str">
            <v>จำนวนโรงน้ำแข็งเพื่อการประมง จำแนกรายจังหวัด</v>
          </cell>
          <cell r="G109" t="str">
            <v>กรมประมง</v>
          </cell>
          <cell r="H109" t="str">
            <v>กระทรวงเกษตรและสหกรณ์</v>
          </cell>
        </row>
        <row r="110">
          <cell r="B110" t="str">
            <v>เกษตรและประมง</v>
          </cell>
          <cell r="C110" t="str">
            <v>06</v>
          </cell>
          <cell r="D110" t="str">
            <v>สถานประกอบการธุรกิจการประมง</v>
          </cell>
          <cell r="E110" t="str">
            <v>08</v>
          </cell>
          <cell r="F110" t="str">
            <v>จำนวนผู้ประกอบการแปรรูปสัตว์น้ำเค็มอื่นๆ จำแนกตามประเภทกิจการ รายจังหวัด</v>
          </cell>
          <cell r="G110" t="str">
            <v>กรมประมง</v>
          </cell>
          <cell r="H110" t="str">
            <v>กระทรวงเกษตรและสหกรณ์</v>
          </cell>
        </row>
        <row r="111">
          <cell r="B111" t="str">
            <v>เกษตรและประมง</v>
          </cell>
          <cell r="C111" t="str">
            <v>06</v>
          </cell>
          <cell r="D111" t="str">
            <v>สถานประกอบการธุรกิจการประมง</v>
          </cell>
          <cell r="E111" t="str">
            <v>09</v>
          </cell>
          <cell r="F111" t="str">
            <v>จำนวนสถานแปรรูปสัตว์น้ำเบื้องต้นที่ได้รับการรับรองจากกรมประมง จำแนกตามประเภทกิจการ รายจังหวัด</v>
          </cell>
          <cell r="G111" t="str">
            <v>กรมประมง</v>
          </cell>
          <cell r="H111" t="str">
            <v>กระทรวงเกษตรและสหกรณ์</v>
          </cell>
        </row>
        <row r="112">
          <cell r="B112" t="str">
            <v>เกษตรและประมง</v>
          </cell>
          <cell r="C112" t="str">
            <v>06</v>
          </cell>
          <cell r="D112" t="str">
            <v>สถานประกอบการธุรกิจการประมง</v>
          </cell>
          <cell r="E112" t="str">
            <v>10</v>
          </cell>
          <cell r="F112" t="str">
            <v>จำนวนโรงงานแปรรูปสัตว์น้ำที่ได้รับการรับรองจากกรมประมง จำแนกตามประเภทกิจการ รายจังหวัด</v>
          </cell>
          <cell r="G112" t="str">
            <v>กรมประมง</v>
          </cell>
          <cell r="H112" t="str">
            <v>กระทรวงเกษตรและสหกรณ์</v>
          </cell>
        </row>
        <row r="113">
          <cell r="B113" t="str">
            <v>เกษตรและประมง</v>
          </cell>
          <cell r="C113" t="str">
            <v>06</v>
          </cell>
          <cell r="D113" t="str">
            <v>สถานประกอบการธุรกิจการประมง</v>
          </cell>
          <cell r="E113" t="str">
            <v>11</v>
          </cell>
          <cell r="F113" t="str">
            <v>จำนวนห้องเย็นรับฝากสินค้าสัตว์น้ำที่ได้รับการรับรองจากกรมประมง  จำแนกรายจังหวัด</v>
          </cell>
          <cell r="G113" t="str">
            <v>กรมประมง</v>
          </cell>
          <cell r="H113" t="str">
            <v>กระทรวงเกษตรและสหกรณ์</v>
          </cell>
        </row>
        <row r="114">
          <cell r="B114" t="str">
            <v>เกษตรและประมง</v>
          </cell>
          <cell r="C114" t="str">
            <v>07</v>
          </cell>
          <cell r="D114" t="str">
            <v>ผู้ทำการประมงที่ได้รับอนุญาตทำการประมงนอกน่านน้ำ</v>
          </cell>
          <cell r="E114" t="str">
            <v>01</v>
          </cell>
          <cell r="F114" t="str">
            <v>จำนวน ผู้ทำการประมงที่ได้รับอนุญาตทำการประมงนอกน่านน้ำ จำแนกตามประเทศที่ไปทำการประมง</v>
          </cell>
          <cell r="G114" t="str">
            <v>กรมประมง</v>
          </cell>
          <cell r="H114" t="str">
            <v>กระทรวงเกษตรและสหกรณ์</v>
          </cell>
        </row>
        <row r="115">
          <cell r="B115" t="str">
            <v>เกษตรและประมง</v>
          </cell>
          <cell r="C115" t="str">
            <v>07</v>
          </cell>
          <cell r="D115" t="str">
            <v>การนำเข้าสัตว์น้ำ</v>
          </cell>
          <cell r="E115" t="str">
            <v>01</v>
          </cell>
          <cell r="F115" t="str">
            <v>ปริมาณการนำเข้าสัตว์น้ำจากการทำประมงร่วมกับต่างประเทศ จำแนกตามประเทศต้นทาง/ชนิดสินค้า</v>
          </cell>
          <cell r="G115" t="str">
            <v>กรมประมง</v>
          </cell>
          <cell r="H115" t="str">
            <v>กระทรวงเกษตรและสหกรณ์</v>
          </cell>
        </row>
        <row r="116">
          <cell r="B116" t="str">
            <v>เกษตรและประมง</v>
          </cell>
          <cell r="C116" t="str">
            <v>07</v>
          </cell>
          <cell r="D116" t="str">
            <v>การนำเข้าสัตว์น้ำ</v>
          </cell>
          <cell r="E116" t="str">
            <v>02</v>
          </cell>
          <cell r="F116" t="str">
            <v>มูลค่าการนำเข้าสัตว์น้ำจากการทำประมงร่วมกับต่างประเทศ จำแนกตามประเทศต้นทาง/ชนิดสินค้า</v>
          </cell>
          <cell r="G116" t="str">
            <v>กรมประมง</v>
          </cell>
          <cell r="H116" t="str">
            <v>กระทรวงเกษตรและสหกรณ์</v>
          </cell>
        </row>
        <row r="117">
          <cell r="B117" t="str">
            <v>เกษตรและประมง</v>
          </cell>
          <cell r="C117" t="str">
            <v>08</v>
          </cell>
          <cell r="D117" t="str">
            <v>เกษตรกรที่ได้รับการถ่ายทอดความรู้ด้านประมง</v>
          </cell>
          <cell r="E117" t="str">
            <v>01</v>
          </cell>
          <cell r="F117" t="str">
            <v>จำนวนเกษตรกรที่ได้รับการถ่ายทอดความรู้ด้านประมง จำแนกรายจังหวัด</v>
          </cell>
          <cell r="G117" t="str">
            <v>กรมประมง</v>
          </cell>
          <cell r="H117" t="str">
            <v>กระทรวงเกษตรและสหกรณ์</v>
          </cell>
        </row>
        <row r="118">
          <cell r="B118" t="str">
            <v>เกษตรและประมง</v>
          </cell>
          <cell r="C118" t="str">
            <v>08</v>
          </cell>
          <cell r="D118" t="str">
            <v>การส่งออกสัตว์น้ำ</v>
          </cell>
          <cell r="E118" t="str">
            <v>01</v>
          </cell>
          <cell r="F118" t="str">
            <v>มูลค่าการส่งออกสัตว์น้ำที่ผ่านการรับรองสุขภาพสัตว์น้ำมีชีวิต จำแนกตามประเทศผู้ส่งออก</v>
          </cell>
          <cell r="G118" t="str">
            <v>กรมประมง</v>
          </cell>
          <cell r="H118" t="str">
            <v>กระทรวงเกษตรและสหกรณ์</v>
          </cell>
        </row>
        <row r="119">
          <cell r="B119" t="str">
            <v>เกษตรและประมง</v>
          </cell>
          <cell r="C119" t="str">
            <v>08</v>
          </cell>
          <cell r="D119" t="str">
            <v>การส่งออกสัตว์น้ำ</v>
          </cell>
          <cell r="E119" t="str">
            <v>02</v>
          </cell>
          <cell r="F119" t="str">
            <v>ปริมาณการส่งออกสัตว์น้ำที่ผ่านการรับรองสุขภาพสัตว์น้ำมีชีวิตจำแนกตามประเทศผู้ส่งออก</v>
          </cell>
          <cell r="G119" t="str">
            <v>กรมประมง</v>
          </cell>
          <cell r="H119" t="str">
            <v>กระทรวงเกษตรและสหกรณ์</v>
          </cell>
        </row>
        <row r="120">
          <cell r="B120" t="str">
            <v>เกษตรและประมง</v>
          </cell>
          <cell r="C120" t="str">
            <v>09</v>
          </cell>
          <cell r="D120" t="str">
            <v>ชุมชนประมง</v>
          </cell>
          <cell r="E120" t="str">
            <v>01</v>
          </cell>
          <cell r="F120" t="str">
            <v>จำนวนชุมชนประมง จำแนกรายจังหวัด</v>
          </cell>
          <cell r="G120" t="str">
            <v>กรมประมง</v>
          </cell>
          <cell r="H120" t="str">
            <v>กระทรวงเกษตรและสหกรณ์</v>
          </cell>
        </row>
        <row r="121">
          <cell r="B121" t="str">
            <v>เกษตรและประมง</v>
          </cell>
          <cell r="C121" t="str">
            <v>09</v>
          </cell>
          <cell r="D121" t="str">
            <v>การนำเข้าทูน่าครีบเหลืองและผลิตภัณฑ์จากทูน่าครีบเหลือง</v>
          </cell>
          <cell r="E121" t="str">
            <v>01</v>
          </cell>
          <cell r="F121" t="str">
            <v>ปริมาณการนำเข้าทูน่าครีบเหลืองและผลิตภัณฑ์จากทูน่าครีบเหลือง จำแนกตามประเทศต้นทาง</v>
          </cell>
          <cell r="G121" t="str">
            <v>กรมประมง</v>
          </cell>
          <cell r="H121" t="str">
            <v>กระทรวงเกษตรและสหกรณ์</v>
          </cell>
        </row>
        <row r="122">
          <cell r="B122" t="str">
            <v>เกษตรและประมง</v>
          </cell>
          <cell r="C122" t="str">
            <v>09</v>
          </cell>
          <cell r="D122" t="str">
            <v>ชุมชนประมง</v>
          </cell>
          <cell r="E122" t="str">
            <v>02</v>
          </cell>
          <cell r="F122" t="str">
            <v>จำนวนชุมชนที่มีส่วนร่วมในการบริหารจัดการทรัพยากรประมงทะเล จำแนกรายจังหวัด</v>
          </cell>
          <cell r="G122" t="str">
            <v>กรมประมง</v>
          </cell>
          <cell r="H122" t="str">
            <v>กระทรวงเกษตรและสหกรณ์</v>
          </cell>
        </row>
        <row r="123">
          <cell r="B123" t="str">
            <v>เกษตรและประมง</v>
          </cell>
          <cell r="C123" t="str">
            <v>09</v>
          </cell>
          <cell r="D123" t="str">
            <v>การนำเข้าทูน่าครีบเหลืองและผลิตภัณฑ์จากทูน่าครีบเหลือง</v>
          </cell>
          <cell r="E123" t="str">
            <v>02</v>
          </cell>
          <cell r="F123" t="str">
            <v>มูลค่าการนำเข้าทูน่าครีบเหลืองและผลิตภัณฑ์จากทูน่าครีบเหลือง จำแนกตามประเทศต้นทาง</v>
          </cell>
          <cell r="G123" t="str">
            <v>กรมประมง</v>
          </cell>
          <cell r="H123" t="str">
            <v>กระทรวงเกษตรและสหกรณ์</v>
          </cell>
        </row>
        <row r="124">
          <cell r="B124" t="str">
            <v>เกษตรและประมง</v>
          </cell>
          <cell r="C124" t="str">
            <v>09</v>
          </cell>
          <cell r="D124" t="str">
            <v>ชุมชนประมง</v>
          </cell>
          <cell r="E124" t="str">
            <v>03</v>
          </cell>
          <cell r="F124" t="str">
            <v>จำนวนชุมชนที่มีส่วนร่วมในการบริหารจัดการทรัพยากรประมงน้ำจืด จำแนกรายจังหวัด</v>
          </cell>
          <cell r="G124" t="str">
            <v>กรมประมง</v>
          </cell>
          <cell r="H124" t="str">
            <v>กระทรวงเกษตรและสหกรณ์</v>
          </cell>
        </row>
        <row r="125">
          <cell r="B125" t="str">
            <v>เกษตรและประมง</v>
          </cell>
          <cell r="C125" t="str">
            <v>10</v>
          </cell>
          <cell r="D125" t="str">
            <v>กลุ่มเกษตรกรแปรรูปผลิตภัณฑ์สัตว์น้ำที่ผ่านการรับรอง สุขลักษณะสถานแปรรูปผลิตภัณฑ์สัตว์น้ำพื้นเมือง</v>
          </cell>
          <cell r="E125" t="str">
            <v>01</v>
          </cell>
          <cell r="F125" t="str">
            <v>จำนวนกลุ่มเกษตรกรแปรรูปผลิตภัณฑ์สัตว์น้ำที่ผ่านการรับรอง สุขลักษณะสถานแปรรูปผลิตภัณฑ์สัตว์น้ำพื้นเมือง จำแนกรายจังหวัด</v>
          </cell>
          <cell r="G125" t="str">
            <v>กรมประมง</v>
          </cell>
          <cell r="H125" t="str">
            <v>กระทรวงเกษตรและสหกรณ์</v>
          </cell>
        </row>
        <row r="126">
          <cell r="B126" t="str">
            <v>เกษตรและประมง</v>
          </cell>
          <cell r="C126" t="str">
            <v>10</v>
          </cell>
          <cell r="D126" t="str">
            <v>การนำเข้า-ส่งออกสินค้าประมง</v>
          </cell>
          <cell r="E126" t="str">
            <v>01</v>
          </cell>
          <cell r="F126" t="str">
            <v>ปริมาณสินค้าประมงที่นำเข้าจำแนกตามชนิดสินค้า ประเทศต้นทาง ประเทศปลายทาง</v>
          </cell>
          <cell r="G126" t="str">
            <v>กรมประมง</v>
          </cell>
          <cell r="H126" t="str">
            <v>กระทรวงเกษตรและสหกรณ์</v>
          </cell>
        </row>
        <row r="127">
          <cell r="B127" t="str">
            <v>เกษตรและประมง</v>
          </cell>
          <cell r="C127" t="str">
            <v>10</v>
          </cell>
          <cell r="D127" t="str">
            <v>การนำเข้า-ส่งออกสินค้าประมง</v>
          </cell>
          <cell r="E127" t="str">
            <v>02</v>
          </cell>
          <cell r="F127" t="str">
            <v>ปริมาณสินค้าประมงที่ส่งออก จำแนกตามชนิดสินค้า ประเทศต้นทาง ประเทศปลายทาง</v>
          </cell>
          <cell r="G127" t="str">
            <v>กรมประมง</v>
          </cell>
          <cell r="H127" t="str">
            <v>กระทรวงเกษตรและสหกรณ์</v>
          </cell>
        </row>
        <row r="128">
          <cell r="B128" t="str">
            <v>เกษตรและประมง</v>
          </cell>
          <cell r="C128" t="str">
            <v>10</v>
          </cell>
          <cell r="D128" t="str">
            <v>การนำเข้า-ส่งออกสินค้าประมง</v>
          </cell>
          <cell r="E128" t="str">
            <v>03</v>
          </cell>
          <cell r="F128" t="str">
            <v>มูลค่าสินค้าประมงที่นำเข้า จำแนกตามชนิดสินค้า ประเทศต้นทาง ประเทศปลายทาง</v>
          </cell>
          <cell r="G128" t="str">
            <v>กรมประมง</v>
          </cell>
          <cell r="H128" t="str">
            <v>กระทรวงเกษตรและสหกรณ์</v>
          </cell>
        </row>
        <row r="129">
          <cell r="B129" t="str">
            <v>เกษตรและประมง</v>
          </cell>
          <cell r="C129" t="str">
            <v>10</v>
          </cell>
          <cell r="D129" t="str">
            <v>การนำเข้า-ส่งออกสินค้าประมง</v>
          </cell>
          <cell r="E129" t="str">
            <v>04</v>
          </cell>
          <cell r="F129" t="str">
            <v>มูลค่าสินค้าประมงที่ส่งออก จำแนกตามชนิดสินค้า ประเทศต้นทาง ประเทศปลายทาง</v>
          </cell>
          <cell r="G129" t="str">
            <v>กรมประมง</v>
          </cell>
          <cell r="H129" t="str">
            <v>กระทรวงเกษตรและสหกรณ์</v>
          </cell>
        </row>
        <row r="130">
          <cell r="B130" t="str">
            <v>เกษตรและประมง</v>
          </cell>
          <cell r="C130" t="str">
            <v>11</v>
          </cell>
          <cell r="D130" t="str">
            <v>กลุ่มเกษตรกรแปรรูปผลิตภัณฑ์สัตว์น้ำที่กรมประมงให้การสนับสนุน</v>
          </cell>
          <cell r="E130" t="str">
            <v>01</v>
          </cell>
          <cell r="F130" t="str">
            <v>จำนวนกลุ่มเกษตรกรแปรรูปผลิตภัณฑ์สัตว์น้ำที่ผ่านการติดตาม/อบรมเทคโนโลยีการแปรรูปผลิตภัณฑ์สัตว์และบรรจุภัณฑ์ จำแนกรายจังหวัด</v>
          </cell>
          <cell r="G130" t="str">
            <v>กรมประมง</v>
          </cell>
          <cell r="H130" t="str">
            <v>กระทรวงเกษตรและสหกรณ์</v>
          </cell>
        </row>
        <row r="131">
          <cell r="B131" t="str">
            <v>เกษตรและประมง</v>
          </cell>
          <cell r="C131" t="str">
            <v>11</v>
          </cell>
          <cell r="D131" t="str">
            <v>การนำเข้าส่งออก หรือนำผ่าน สัตว์ป่าที่อยู่ในบัญชีแนบท้ายอนุสัญญา CITES</v>
          </cell>
          <cell r="E131" t="str">
            <v>01</v>
          </cell>
          <cell r="F131" t="str">
            <v>ปริมาณการนำเข้า-ส่งออก หรือนำผ่าน สัตว์ป่าที่อยู่ในบัญชีแนบท้ายอนุสัญญา CITES จำแนกตามประเภทสัตว์น้ำ</v>
          </cell>
          <cell r="G131" t="str">
            <v>กรมประมง</v>
          </cell>
          <cell r="H131" t="str">
            <v>กระทรวงเกษตรและสหกรณ์</v>
          </cell>
        </row>
        <row r="132">
          <cell r="B132" t="str">
            <v>เกษตรและประมง</v>
          </cell>
          <cell r="C132" t="str">
            <v>12</v>
          </cell>
          <cell r="D132" t="str">
            <v>วิสาหกิจชุมชน/เครือข่ายวิสาหกิจชุมชน กลุ่มผู้เลี้ยงปลานิล ภายใต้โครงการยกระดับมาตรฐานเพื่อการส่งออก</v>
          </cell>
          <cell r="E132" t="str">
            <v>01</v>
          </cell>
          <cell r="F132" t="str">
            <v>จำนวนวิสาหกิจชุมชน/เครือข่ายวิสาหกิจชุมชน กลุ่มผู้เลี้ยงปลานิล ภายใต้โครงการยกระดับมาตรฐานเพื่อการส่งออก จำแนกรายจังหวัด</v>
          </cell>
          <cell r="G132" t="str">
            <v>กรมประมง</v>
          </cell>
          <cell r="H132" t="str">
            <v>กระทรวงเกษตรและสหกรณ์</v>
          </cell>
        </row>
        <row r="133">
          <cell r="B133" t="str">
            <v>เกษตรและประมง</v>
          </cell>
          <cell r="C133" t="str">
            <v>13</v>
          </cell>
          <cell r="D133" t="str">
            <v>ผู้รวบรวมสัตว์น้ำ/ผู้จับสัตว์น้ำ/พ่อค้าคนกลาง</v>
          </cell>
          <cell r="E133" t="str">
            <v>01</v>
          </cell>
          <cell r="F133" t="str">
            <v>จำนวนผู้รวบรวมสัตว์น้ำ/ผู้จับสัตว์น้ำ/พ่อค้าคนกลาง จำแนกรายจังหวัด</v>
          </cell>
          <cell r="G133" t="str">
            <v>กรมประมง</v>
          </cell>
          <cell r="H133" t="str">
            <v>กระทรวงเกษตรและสหกรณ์</v>
          </cell>
        </row>
        <row r="134">
          <cell r="B134" t="str">
            <v>เกษตรและประมง</v>
          </cell>
          <cell r="C134" t="str">
            <v>14</v>
          </cell>
          <cell r="D134" t="str">
            <v>ผู้ประกอบการธุรกิจประมง</v>
          </cell>
          <cell r="E134" t="str">
            <v>01</v>
          </cell>
          <cell r="F134" t="str">
            <v>จำนวนผู้ค้าปัจจัยการผลิต จำแนกตามประเภทผู้ค้าปัจจัยการผลิต รายจังหวัด</v>
          </cell>
          <cell r="G134" t="str">
            <v>กรมประมง</v>
          </cell>
          <cell r="H134" t="str">
            <v>กระทรวงเกษตรและสหกรณ์</v>
          </cell>
        </row>
        <row r="135">
          <cell r="B135" t="str">
            <v>เกษตรและประมง</v>
          </cell>
          <cell r="C135" t="str">
            <v>14</v>
          </cell>
          <cell r="D135" t="str">
            <v>ผู้ประกอบการธุรกิจประมง</v>
          </cell>
          <cell r="E135" t="str">
            <v>02</v>
          </cell>
          <cell r="F135" t="str">
            <v>จำนวนผู้ประกอบการและตัวแทนนำเข้าสัตว์น้ำ จำแนกตามกลุ่มสัตว์น้ำ (ปลาน้ำจืด ปลาทะเล ฯลฯ)</v>
          </cell>
          <cell r="G135" t="str">
            <v>กรมประมง</v>
          </cell>
          <cell r="H135" t="str">
            <v>กระทรวงเกษตรและสหกรณ์</v>
          </cell>
        </row>
        <row r="136">
          <cell r="B136" t="str">
            <v>เกษตรและประมง</v>
          </cell>
          <cell r="C136" t="str">
            <v>14</v>
          </cell>
          <cell r="D136" t="str">
            <v>ผู้ประกอบการธุรกิจประมง</v>
          </cell>
          <cell r="E136" t="str">
            <v>03</v>
          </cell>
          <cell r="F136" t="str">
            <v>จำนวนผู้ประกอบการและตัวแทนส่งออกสัตว์น้ำ จำแนกตามกลุ่มสัตว์น้ำ (ปลาน้ำจืด ปลาทะเล ฯลฯ)</v>
          </cell>
          <cell r="G136" t="str">
            <v>กรมประมง</v>
          </cell>
          <cell r="H136" t="str">
            <v>กระทรวงเกษตรและสหกรณ์</v>
          </cell>
        </row>
        <row r="137">
          <cell r="B137" t="str">
            <v>เกษตรและประมง</v>
          </cell>
          <cell r="C137" t="str">
            <v>01</v>
          </cell>
          <cell r="D137" t="str">
            <v>การเลี้ยงสัตว์</v>
          </cell>
          <cell r="E137" t="str">
            <v>01</v>
          </cell>
          <cell r="F137" t="str">
            <v>จำนวนเกษตรกรผู้เลี้ยงสัตว์และพื้นที่ จำแนกรายจังหวัด เขต ภาค</v>
          </cell>
          <cell r="G137" t="str">
            <v>กรมปศุสัตว์</v>
          </cell>
          <cell r="H137" t="str">
            <v>กระทรวงเกษตรและสหกรณ์</v>
          </cell>
        </row>
        <row r="138">
          <cell r="B138" t="str">
            <v>เกษตรและประมง</v>
          </cell>
          <cell r="C138" t="str">
            <v>01</v>
          </cell>
          <cell r="D138" t="str">
            <v>ชนิดของโรคสัตว์</v>
          </cell>
          <cell r="E138" t="str">
            <v>01</v>
          </cell>
          <cell r="F138" t="str">
            <v>ชนิดของโรคสัตว์ จำแนกตามชนิดของโรค และชนิดของสัตว์</v>
          </cell>
          <cell r="G138" t="str">
            <v>กรมปศุสัตว์</v>
          </cell>
          <cell r="H138" t="str">
            <v>กระทรวงเกษตรและสหกรณ์</v>
          </cell>
        </row>
        <row r="139">
          <cell r="B139" t="str">
            <v>เกษตรและประมง</v>
          </cell>
          <cell r="C139" t="str">
            <v>02</v>
          </cell>
          <cell r="D139" t="str">
            <v>สถานบริการรักษาสัตว์</v>
          </cell>
          <cell r="E139" t="str">
            <v>01</v>
          </cell>
          <cell r="F139" t="str">
            <v>จำนวนสถานบริการรักษาสัตว์  จำแนกตามประเภทสถานบริการรักษาสัตว์ (ที่ไม่มีที่พักสัตว์ป่วยไว้ค้างคืน / ที่มีที่พักสัตว์ป่วยไว้ค้างคืนไม่เกิน 10 ที่ /ที่มีที่พักสัตว์ป่วยไว้ค้างคืนเกิน 10 ที่</v>
          </cell>
          <cell r="G139" t="str">
            <v>กรมปศุสัตว์</v>
          </cell>
          <cell r="H139" t="str">
            <v>กระทรวงเกษตรและสหกรณ์</v>
          </cell>
        </row>
        <row r="140">
          <cell r="B140" t="str">
            <v>เกษตรและประมง</v>
          </cell>
          <cell r="C140" t="str">
            <v>02</v>
          </cell>
          <cell r="D140" t="str">
            <v>ผลผลิตสัตว์ที่เพิ่มขึ้นจากการใช้เทคโนโลยีชีวภาพ</v>
          </cell>
          <cell r="E140" t="str">
            <v>01</v>
          </cell>
          <cell r="F140" t="str">
            <v>ผลผลิตสัตว์ที่เพิ่มขึ้นจากการใช้เทคโนโลยีชีวภาพ จำแนกตามชนิดสัตว์</v>
          </cell>
          <cell r="G140" t="str">
            <v>กรมปศุสัตว์</v>
          </cell>
          <cell r="H140" t="str">
            <v>กระทรวงเกษตรและสหกรณ์</v>
          </cell>
        </row>
        <row r="141">
          <cell r="B141" t="str">
            <v>เกษตรและประมง</v>
          </cell>
          <cell r="C141" t="str">
            <v>03</v>
          </cell>
          <cell r="D141" t="str">
            <v>การเลี้ยงโคเนื้อ (กรมปศุสัตว์)</v>
          </cell>
          <cell r="E141" t="str">
            <v>01</v>
          </cell>
          <cell r="F141" t="str">
            <v xml:space="preserve">จำนวนโคเนื้อและเกษตรกรผู้เลี้ยงโคเนื้อ จำแนกรายจังหวัด เขต ภาค </v>
          </cell>
          <cell r="G141" t="str">
            <v>กรมปศุสัตว์</v>
          </cell>
          <cell r="H141" t="str">
            <v>กระทรวงเกษตรและสหกรณ์</v>
          </cell>
        </row>
        <row r="142">
          <cell r="B142" t="str">
            <v>เกษตรและประมง</v>
          </cell>
          <cell r="C142" t="str">
            <v>03</v>
          </cell>
          <cell r="D142" t="str">
            <v>การเลี้ยงโคเนื้อ (กรมปศุสัตว์)</v>
          </cell>
          <cell r="E142" t="str">
            <v>02</v>
          </cell>
          <cell r="F142" t="str">
            <v>จำนวนเกษตรกรผู้เลี้ยงโคเนื้อเป็นการค้า จำแนก จังหวัด เขต ภาค</v>
          </cell>
          <cell r="G142" t="str">
            <v>กรมปศุสัตว์</v>
          </cell>
          <cell r="H142" t="str">
            <v>กระทรวงเกษตรและสหกรณ์</v>
          </cell>
        </row>
        <row r="143">
          <cell r="B143" t="str">
            <v>เกษตรและประมง</v>
          </cell>
          <cell r="C143" t="str">
            <v>05</v>
          </cell>
          <cell r="D143" t="str">
            <v>การเลี้ยงโคนม (กรมปศุสัตว์)</v>
          </cell>
          <cell r="E143" t="str">
            <v>01</v>
          </cell>
          <cell r="F143" t="str">
            <v xml:space="preserve">จำนวนโคนมและเกษตรกรผู้เลี้ยงโคนม จำแนกจังหวัด เขต ภาค </v>
          </cell>
          <cell r="G143" t="str">
            <v>กรมปศุสัตว์</v>
          </cell>
          <cell r="H143" t="str">
            <v>กระทรวงเกษตรและสหกรณ์</v>
          </cell>
        </row>
        <row r="144">
          <cell r="B144" t="str">
            <v>เกษตรและประมง</v>
          </cell>
          <cell r="C144" t="str">
            <v>05</v>
          </cell>
          <cell r="D144" t="str">
            <v>การเลี้ยงโคนม (กรมปศุสัตว์)</v>
          </cell>
          <cell r="E144" t="str">
            <v>02</v>
          </cell>
          <cell r="F144" t="str">
            <v>จำนวนเกษตรกรผู้เลี้ยงโคนมเป็นการค้า จำแนกจังหวัด เขต ภาค</v>
          </cell>
          <cell r="G144" t="str">
            <v>กรมปศุสัตว์</v>
          </cell>
          <cell r="H144" t="str">
            <v>กระทรวงเกษตรและสหกรณ์</v>
          </cell>
        </row>
        <row r="145">
          <cell r="B145" t="str">
            <v>เกษตรและประมง</v>
          </cell>
          <cell r="C145" t="str">
            <v>07</v>
          </cell>
          <cell r="D145" t="str">
            <v>การเลี้ยงกระบือ (กรมปศุสัตว์)</v>
          </cell>
          <cell r="E145" t="str">
            <v>01</v>
          </cell>
          <cell r="F145" t="str">
            <v>จำนวนกระบือและเกษตรกรผู้เลี้ยงกระบือจำแนกรายจังหวัด เขต ภาค</v>
          </cell>
          <cell r="G145" t="str">
            <v>กรมปศุสัตว์</v>
          </cell>
          <cell r="H145" t="str">
            <v>กระทรวงเกษตรและสหกรณ์</v>
          </cell>
        </row>
        <row r="146">
          <cell r="B146" t="str">
            <v>เกษตรและประมง</v>
          </cell>
          <cell r="C146" t="str">
            <v>07</v>
          </cell>
          <cell r="D146" t="str">
            <v>การเลี้ยงกระบือ (กรมปศุสัตว์)</v>
          </cell>
          <cell r="E146" t="str">
            <v>02</v>
          </cell>
          <cell r="F146" t="str">
            <v>จำนวนเกษตรกรผู้เลี้ยงกระบือเป็นการค้า จำแนกรายจังหวัดเขต ภาค</v>
          </cell>
          <cell r="G146" t="str">
            <v>กรมปศุสัตว์</v>
          </cell>
          <cell r="H146" t="str">
            <v>กระทรวงเกษตรและสหกรณ์</v>
          </cell>
        </row>
        <row r="147">
          <cell r="B147" t="str">
            <v>เกษตรและประมง</v>
          </cell>
          <cell r="C147" t="str">
            <v>10</v>
          </cell>
          <cell r="D147" t="str">
            <v>การเลี้ยงสุกร(กรมปศุสัตว์)</v>
          </cell>
          <cell r="E147" t="str">
            <v>01</v>
          </cell>
          <cell r="F147" t="str">
            <v xml:space="preserve">จำนวนสุกรและเกษตรกรผู้เลี้ยงสุกรจำแนกรายจังหวัด  เขต ภาค </v>
          </cell>
          <cell r="G147" t="str">
            <v>กรมปศุสัตว์</v>
          </cell>
          <cell r="H147" t="str">
            <v>กระทรวงเกษตรและสหกรณ์</v>
          </cell>
        </row>
        <row r="148">
          <cell r="B148" t="str">
            <v>เกษตรและประมง</v>
          </cell>
          <cell r="C148" t="str">
            <v>10</v>
          </cell>
          <cell r="D148" t="str">
            <v>การเลี้ยงสุกร (กรมปศุสัตว์)</v>
          </cell>
          <cell r="E148" t="str">
            <v>02</v>
          </cell>
          <cell r="F148" t="str">
            <v xml:space="preserve">จำนวนเกษตรกรผู้เลี้ยงสุกรขุนเป็นการค้า จำแนก ราย จังหวัด  เขต ภาค </v>
          </cell>
          <cell r="G148" t="str">
            <v>กรมปศุสัตว์</v>
          </cell>
          <cell r="H148" t="str">
            <v>กระทรวงเกษตรและสหกรณ์</v>
          </cell>
        </row>
        <row r="149">
          <cell r="B149" t="str">
            <v>เกษตรและประมง</v>
          </cell>
          <cell r="C149" t="str">
            <v>10</v>
          </cell>
          <cell r="D149" t="str">
            <v>การเลี้ยงสุกร (กรมปศุสัตว์)</v>
          </cell>
          <cell r="E149" t="str">
            <v>03</v>
          </cell>
          <cell r="F149" t="str">
            <v xml:space="preserve">จำนวนเกษตรกรผู้เลี้ยงสุกรพันธุ์เป็นการค้า จำแนก รายจังหวัด  เขต ภาค </v>
          </cell>
          <cell r="G149" t="str">
            <v>กรมปศุสัตว์</v>
          </cell>
          <cell r="H149" t="str">
            <v>กระทรวงเกษตรและสหกรณ์</v>
          </cell>
        </row>
        <row r="150">
          <cell r="B150" t="str">
            <v>เกษตรและประมง</v>
          </cell>
          <cell r="C150" t="str">
            <v>13</v>
          </cell>
          <cell r="D150" t="str">
            <v>การเลี้ยงไก่(กรมปศุสัตว์)</v>
          </cell>
          <cell r="E150" t="str">
            <v>01</v>
          </cell>
          <cell r="F150" t="str">
            <v>จำนวนไก่และเกษตรกรผู้เลี้ยงไก่ จำแนกราย จังหวัด เขต ภาค</v>
          </cell>
          <cell r="G150" t="str">
            <v>กรมปศุสัตว์</v>
          </cell>
          <cell r="H150" t="str">
            <v>กระทรวงเกษตรและสหกรณ์</v>
          </cell>
        </row>
        <row r="151">
          <cell r="B151" t="str">
            <v>เกษตรและประมง</v>
          </cell>
          <cell r="C151" t="str">
            <v>13</v>
          </cell>
          <cell r="D151" t="str">
            <v>การเลี้ยงไก่(กรมปศุสัตว์)</v>
          </cell>
          <cell r="E151" t="str">
            <v>02</v>
          </cell>
          <cell r="F151" t="str">
            <v>จำนวนเกษตรกรผู้เลี้ยงไก่เนื้อเป็นการค้า  จำแนกราย จังหวัด เขต ภาค</v>
          </cell>
          <cell r="G151" t="str">
            <v>กรมปศุสัตว์</v>
          </cell>
          <cell r="H151" t="str">
            <v>กระทรวงเกษตรและสหกรณ์</v>
          </cell>
        </row>
        <row r="152">
          <cell r="B152" t="str">
            <v>เกษตรและประมง</v>
          </cell>
          <cell r="C152" t="str">
            <v>13</v>
          </cell>
          <cell r="D152" t="str">
            <v>การเลี้ยงไก่(กรมปศุสัตว์)</v>
          </cell>
          <cell r="E152" t="str">
            <v>03</v>
          </cell>
          <cell r="F152" t="str">
            <v>จำนวนเกษตรกรผู้เลี้ยงไก่ไข่เป็นการค้า จำแนกราย จังหวัด เขต ภาค</v>
          </cell>
          <cell r="G152" t="str">
            <v>กรมปศุสัตว์</v>
          </cell>
          <cell r="H152" t="str">
            <v>กระทรวงเกษตรและสหกรณ์</v>
          </cell>
        </row>
        <row r="153">
          <cell r="B153" t="str">
            <v>เกษตรและประมง</v>
          </cell>
          <cell r="C153" t="str">
            <v>15</v>
          </cell>
          <cell r="D153" t="str">
            <v>การเลี้ยงเป็ด (กรมปศุสัตว์)</v>
          </cell>
          <cell r="E153" t="str">
            <v>01</v>
          </cell>
          <cell r="F153" t="str">
            <v>จำนวนเป็ดและเกษตรกรผู้เลี้ยงเป็ด จำแนกรายจังหวัด เขต ภาค</v>
          </cell>
          <cell r="G153" t="str">
            <v>กรมปศุสัตว์</v>
          </cell>
          <cell r="H153" t="str">
            <v>กระทรวงเกษตรและสหกรณ์</v>
          </cell>
        </row>
        <row r="154">
          <cell r="B154" t="str">
            <v>เกษตรและประมง</v>
          </cell>
          <cell r="C154" t="str">
            <v>15</v>
          </cell>
          <cell r="D154" t="str">
            <v>การเลี้ยงเป็ด (กรมปศุสัตว์)</v>
          </cell>
          <cell r="E154" t="str">
            <v>02</v>
          </cell>
          <cell r="F154" t="str">
            <v>จำนวนเกษตรกรผู้เลี้ยงเป็ดเนื้อเป็นการค้า จำแนกราย จังหวัด เขตภาค</v>
          </cell>
          <cell r="G154" t="str">
            <v>กรมปศุสัตว์</v>
          </cell>
          <cell r="H154" t="str">
            <v>กระทรวงเกษตรและสหกรณ์</v>
          </cell>
        </row>
        <row r="155">
          <cell r="B155" t="str">
            <v>เกษตรและประมง</v>
          </cell>
          <cell r="C155" t="str">
            <v>15</v>
          </cell>
          <cell r="D155" t="str">
            <v>การเลี้ยงเป็ด (กรมปศุสัตว์)</v>
          </cell>
          <cell r="E155" t="str">
            <v>03</v>
          </cell>
          <cell r="F155" t="str">
            <v>จำนวนเกษตรกรผู้เลี้ยงเป็ดไข่เป็นการค้า จำแนกรายจังหวัด เขตภาค</v>
          </cell>
          <cell r="G155" t="str">
            <v>กรมปศุสัตว์</v>
          </cell>
          <cell r="H155" t="str">
            <v>กระทรวงเกษตรและสหกรณ์</v>
          </cell>
        </row>
        <row r="156">
          <cell r="B156" t="str">
            <v>เกษตรและประมง</v>
          </cell>
          <cell r="C156" t="str">
            <v>21</v>
          </cell>
          <cell r="D156" t="str">
            <v>อาหารสัตว์</v>
          </cell>
          <cell r="E156" t="str">
            <v>01</v>
          </cell>
          <cell r="F156" t="str">
            <v>จำนวนและชนิดอาหารสัตว์ จำแนกตามชนิดอาหารสัตว์</v>
          </cell>
          <cell r="G156" t="str">
            <v>กรมปศุสัตว์</v>
          </cell>
          <cell r="H156" t="str">
            <v>กระทรวงเกษตรและสหกรณ์</v>
          </cell>
        </row>
        <row r="157">
          <cell r="B157" t="str">
            <v>เกษตรและประมง</v>
          </cell>
          <cell r="C157" t="str">
            <v>22</v>
          </cell>
          <cell r="D157" t="str">
            <v>สายพันธุ์สัตว์</v>
          </cell>
          <cell r="E157" t="str">
            <v>01</v>
          </cell>
          <cell r="F157" t="str">
            <v xml:space="preserve">จำนวนและสายพันธุ์สัตว์  จำแนกตามชนิดสัตว์ </v>
          </cell>
          <cell r="G157" t="str">
            <v>กรมปศุสัตว์</v>
          </cell>
          <cell r="H157" t="str">
            <v>กระทรวงเกษตรและสหกรณ์</v>
          </cell>
        </row>
        <row r="158">
          <cell r="B158" t="str">
            <v>เกษตรและประมง</v>
          </cell>
          <cell r="C158" t="str">
            <v>05</v>
          </cell>
          <cell r="D158" t="str">
            <v>เกษตรกรที่ใช้สารอินทรีย์ลดการใช้สารเคมีทางการเกษตร/เกษตรอินทรีย์</v>
          </cell>
          <cell r="E158" t="str">
            <v>01</v>
          </cell>
          <cell r="F158" t="str">
            <v>จำนวนเกษตรกรที่ใช้สารอินทรีย์ลดการใช้สารเคมีทางการเกษตร/เกษตรอินทรีย์ จำแนกรายจังหวัด</v>
          </cell>
          <cell r="G158" t="str">
            <v>กรมพัฒนาที่ดิน</v>
          </cell>
          <cell r="H158" t="str">
            <v>กระทรวงเกษตรและสหกรณ์</v>
          </cell>
        </row>
        <row r="159">
          <cell r="B159" t="str">
            <v>เกษตรและประมง</v>
          </cell>
          <cell r="C159" t="str">
            <v>24</v>
          </cell>
          <cell r="D159" t="str">
            <v>พื้นที่ทางการเกษตรที่ได้รับการฟื้นฟูและป้องกันการชะล้างพังทลายของดิน</v>
          </cell>
          <cell r="E159" t="str">
            <v>01</v>
          </cell>
          <cell r="F159" t="str">
            <v>จำนวนพื้นที่ทางการเกษตรที่ได้รับการฟื้นฟูและป้องกันการ   ชะล้างพังทลายของดิน จำแนกรายจังหวัด</v>
          </cell>
          <cell r="G159" t="str">
            <v>กรมพัฒนาที่ดิน</v>
          </cell>
          <cell r="H159" t="str">
            <v>กระทรวงเกษตรและสหกรณ์</v>
          </cell>
        </row>
        <row r="160">
          <cell r="B160" t="str">
            <v>เกษตรและประมง</v>
          </cell>
          <cell r="C160" t="str">
            <v>25</v>
          </cell>
          <cell r="D160" t="str">
            <v xml:space="preserve">พื้นที่รณรงค์และส่งเสริมการปลูกหญ้าแฝก  </v>
          </cell>
          <cell r="E160" t="str">
            <v>01</v>
          </cell>
          <cell r="F160" t="str">
            <v>จำนวนพื้นที่รณรงค์และส่งเสริมการปลูกหญ้าแฝก จำแนกรายจังหวัด</v>
          </cell>
          <cell r="G160" t="str">
            <v>กรมพัฒนาที่ดิน</v>
          </cell>
          <cell r="H160" t="str">
            <v>กระทรวงเกษตรและสหกรณ์</v>
          </cell>
        </row>
        <row r="161">
          <cell r="B161" t="str">
            <v>เกษตรและประมง</v>
          </cell>
          <cell r="C161" t="str">
            <v>26</v>
          </cell>
          <cell r="D161" t="str">
            <v>พื้นที่ทางการเกษตรที่ได้รับการปรับปรุงคุณภาพดิน</v>
          </cell>
          <cell r="E161" t="str">
            <v>01</v>
          </cell>
          <cell r="F161" t="str">
            <v>จำนวนพื้นที่ทางการเกษตรที่ได้รับการปรับปรุงคุณภาพดิน จำแนกรายจังหวัด</v>
          </cell>
          <cell r="G161" t="str">
            <v>กรมพัฒนาที่ดิน</v>
          </cell>
          <cell r="H161" t="str">
            <v>กระทรวงเกษตรและสหกรณ์</v>
          </cell>
        </row>
        <row r="162">
          <cell r="B162" t="str">
            <v>เกษตรและประมง</v>
          </cell>
          <cell r="C162" t="str">
            <v>27</v>
          </cell>
          <cell r="D162" t="str">
            <v>พื้นที่ดินเปรี้ยวที่ได้รับการปรับปรุง</v>
          </cell>
          <cell r="E162" t="str">
            <v>01</v>
          </cell>
          <cell r="F162" t="str">
            <v>จำนวนพื้นที่ดินเปรี้ยวที่ได้รับการปรับปรุง จำแนกรายจังหวัด</v>
          </cell>
          <cell r="G162" t="str">
            <v>กรมพัฒนาที่ดิน</v>
          </cell>
          <cell r="H162" t="str">
            <v>กระทรวงเกษตรและสหกรณ์</v>
          </cell>
        </row>
        <row r="163">
          <cell r="B163" t="str">
            <v>เกษตรและประมง</v>
          </cell>
          <cell r="C163" t="str">
            <v>28</v>
          </cell>
          <cell r="D163" t="str">
            <v>พื้นที่ดินกรดที่ได้รับการปรับปรุง</v>
          </cell>
          <cell r="E163" t="str">
            <v>01</v>
          </cell>
          <cell r="F163" t="str">
            <v>จำนวนพื้นที่ดินกรดที่ได้รับการปรับปรุง จำแนกรายจังหวัด</v>
          </cell>
          <cell r="G163" t="str">
            <v>กรมพัฒนาที่ดิน</v>
          </cell>
          <cell r="H163" t="str">
            <v>กระทรวงเกษตรและสหกรณ์</v>
          </cell>
        </row>
        <row r="164">
          <cell r="B164" t="str">
            <v>เกษตรและประมง</v>
          </cell>
          <cell r="C164" t="str">
            <v>29</v>
          </cell>
          <cell r="D164" t="str">
            <v>พื้นที่ดินเค็มที่ได้รับการปรับปรุง</v>
          </cell>
          <cell r="E164" t="str">
            <v>01</v>
          </cell>
          <cell r="F164" t="str">
            <v>จำนวนพื้นที่ดินเค็มที่ได้รับการปรับปรุง จำแนกรายจังหวัด</v>
          </cell>
          <cell r="G164" t="str">
            <v>กรมพัฒนาที่ดิน</v>
          </cell>
          <cell r="H164" t="str">
            <v>กระทรวงเกษตรและสหกรณ์</v>
          </cell>
        </row>
        <row r="165">
          <cell r="B165" t="str">
            <v>เกษตรและประมง</v>
          </cell>
          <cell r="C165" t="str">
            <v>01</v>
          </cell>
          <cell r="D165" t="str">
            <v>ปริมาณผลผลิตพืชที่ได้จากการใช้เทคโนโลยีชีวภาพ</v>
          </cell>
          <cell r="E165" t="str">
            <v>01</v>
          </cell>
          <cell r="F165" t="str">
            <v>ปริมาณพืชที่เก็บรักษาโดยใช้เทคโนโลยีชีวภาพ จำแนกตามชนิดพืช</v>
          </cell>
          <cell r="G165" t="str">
            <v>กรมวิชาการเกษตร</v>
          </cell>
          <cell r="H165" t="str">
            <v>กระทรวงเกษตรและสหกรณ์</v>
          </cell>
        </row>
        <row r="166">
          <cell r="B166" t="str">
            <v>เกษตรและประมง</v>
          </cell>
          <cell r="C166" t="str">
            <v>32</v>
          </cell>
          <cell r="D166" t="str">
            <v>การนำเข้าเมล็ดพันธุ์พืชควบคุม</v>
          </cell>
          <cell r="E166" t="str">
            <v>01</v>
          </cell>
          <cell r="F166" t="str">
            <v>ปริมาณการนำเข้าเมล็ดพันธุ์พืชควบคุม จำแนกตามชนิดเมล็ดพันธุ์ และประเทศที่นำเข้า</v>
          </cell>
          <cell r="G166" t="str">
            <v>กรมวิชาการเกษตร</v>
          </cell>
          <cell r="H166" t="str">
            <v>กระทรวงเกษตรและสหกรณ์</v>
          </cell>
        </row>
        <row r="167">
          <cell r="B167" t="str">
            <v>เกษตรและประมง</v>
          </cell>
          <cell r="C167" t="str">
            <v>32</v>
          </cell>
          <cell r="D167" t="str">
            <v>การนำเข้าเมล็ดพันธุ์พืชควบคุม</v>
          </cell>
          <cell r="E167" t="str">
            <v>02</v>
          </cell>
          <cell r="F167" t="str">
            <v>มูลค่าการนำเข้าเมล็ดพันธุ์พืชควบคุม จำแนกตามเมล็ดพันธุ์ และประเทศที่นำเข้า</v>
          </cell>
          <cell r="G167" t="str">
            <v>กรมวิชาการเกษตร</v>
          </cell>
          <cell r="H167" t="str">
            <v>กระทรวงเกษตรและสหกรณ์</v>
          </cell>
        </row>
        <row r="168">
          <cell r="B168" t="str">
            <v>เกษตรและประมง</v>
          </cell>
          <cell r="C168" t="str">
            <v>33</v>
          </cell>
          <cell r="D168" t="str">
            <v>การส่งออกเมล็ดพันธุ์พืชควบคุม</v>
          </cell>
          <cell r="E168" t="str">
            <v>01</v>
          </cell>
          <cell r="F168" t="str">
            <v>ปริมาณการส่งออกเมล็ดพันธุ์พืชควบคุม จำแนกตามชนิดเมล็ดพันธุ์ และประเทศที่ส่งออก</v>
          </cell>
          <cell r="G168" t="str">
            <v>กรมวิชาการเกษตร</v>
          </cell>
          <cell r="H168" t="str">
            <v>กระทรวงเกษตรและสหกรณ์</v>
          </cell>
        </row>
        <row r="169">
          <cell r="B169" t="str">
            <v>เกษตรและประมง</v>
          </cell>
          <cell r="C169" t="str">
            <v>33</v>
          </cell>
          <cell r="D169" t="str">
            <v>การส่งออกเมล็ดพันธุ์พืชควบคุม</v>
          </cell>
          <cell r="E169" t="str">
            <v>02</v>
          </cell>
          <cell r="F169" t="str">
            <v>มูลค่าการส่งออกเมล็ดพันธุ์พืชควบคุม จำแนกตามชนิดเมล็ดพันธุ์ และประเทศที่ส่งออก</v>
          </cell>
          <cell r="G169" t="str">
            <v>กรมวิชาการเกษตร</v>
          </cell>
          <cell r="H169" t="str">
            <v>กระทรวงเกษตรและสหกรณ์</v>
          </cell>
        </row>
        <row r="170">
          <cell r="B170" t="str">
            <v>เกษตรและประมง</v>
          </cell>
          <cell r="C170" t="str">
            <v>35</v>
          </cell>
          <cell r="D170" t="str">
            <v>การนำเข้าปุ๋ยเคมี</v>
          </cell>
          <cell r="E170" t="str">
            <v>01</v>
          </cell>
          <cell r="F170" t="str">
            <v>ปริมาณการนำเข้าปุ๋ยเคมี จำแนกตามสูตรปุ๋ยเคมี และประเทศที่นำเข้า</v>
          </cell>
          <cell r="G170" t="str">
            <v>กรมวิชาการเกษตร</v>
          </cell>
          <cell r="H170" t="str">
            <v>กระทรวงเกษตรและสหกรณ์</v>
          </cell>
        </row>
        <row r="171">
          <cell r="B171" t="str">
            <v>เกษตรและประมง</v>
          </cell>
          <cell r="C171" t="str">
            <v>35</v>
          </cell>
          <cell r="D171" t="str">
            <v>การนำเข้าปุ๋ยเคมี</v>
          </cell>
          <cell r="E171" t="str">
            <v>02</v>
          </cell>
          <cell r="F171" t="str">
            <v>มูลค่าการนำเข้าปุ๋ยเคมี จำแนกตามสูตรปุ๋ยเคมี และประเทศที่นำเข้า</v>
          </cell>
          <cell r="G171" t="str">
            <v>กรมวิชาการเกษตร</v>
          </cell>
          <cell r="H171" t="str">
            <v>กระทรวงเกษตรและสหกรณ์</v>
          </cell>
        </row>
        <row r="172">
          <cell r="B172" t="str">
            <v>เกษตรและประมง</v>
          </cell>
          <cell r="C172" t="str">
            <v>36</v>
          </cell>
          <cell r="D172" t="str">
            <v>การนำเข้าวัตถุอันตรายทางการเกษตร</v>
          </cell>
          <cell r="E172" t="str">
            <v>01</v>
          </cell>
          <cell r="F172" t="str">
            <v>ปริมาณการนำเข้าวัตถุอันตรายทางการเกษตร  จำแนกตามชนิดของสารเคมี</v>
          </cell>
          <cell r="G172" t="str">
            <v>กรมวิชาการเกษตร</v>
          </cell>
          <cell r="H172" t="str">
            <v>กระทรวงเกษตรและสหกรณ์</v>
          </cell>
        </row>
        <row r="173">
          <cell r="B173" t="str">
            <v>เกษตรและประมง</v>
          </cell>
          <cell r="C173" t="str">
            <v>36</v>
          </cell>
          <cell r="D173" t="str">
            <v>การนำเข้าวัตถุอันตรายทางการเกษตร</v>
          </cell>
          <cell r="E173" t="str">
            <v>02</v>
          </cell>
          <cell r="F173" t="str">
            <v>มูลค่าการนำเข้าวัตถุอันตรายทางการเกษตร  จำแนกตามชนิดของสารเคมี</v>
          </cell>
          <cell r="G173" t="str">
            <v>กรมวิชาการเกษตร</v>
          </cell>
          <cell r="H173" t="str">
            <v>กระทรวงเกษตรและสหกรณ์</v>
          </cell>
        </row>
        <row r="174">
          <cell r="B174" t="str">
            <v>เกษตรและประมง</v>
          </cell>
          <cell r="C174" t="str">
            <v>40</v>
          </cell>
          <cell r="D174" t="str">
            <v>พันธุ์พืช</v>
          </cell>
          <cell r="E174" t="str">
            <v>01</v>
          </cell>
          <cell r="F174" t="str">
            <v>ปริมาณพันธุ์พืชที่ผลิตโดยกรมวิชาการเกษตร จำแนกตามพันธุ์</v>
          </cell>
          <cell r="G174" t="str">
            <v>กรมวิชาการเกษตร</v>
          </cell>
          <cell r="H174" t="str">
            <v>กระทรวงเกษตรและสหกรณ์</v>
          </cell>
        </row>
        <row r="175">
          <cell r="B175" t="str">
            <v>เกษตรและประมง</v>
          </cell>
          <cell r="C175" t="str">
            <v>40</v>
          </cell>
          <cell r="D175" t="str">
            <v>พันธุ์พืช</v>
          </cell>
          <cell r="E175" t="str">
            <v>02</v>
          </cell>
          <cell r="F175" t="str">
            <v>ปริมาณพันธุ์พืชที่ผลิตโดยกรมวิชาการเกษตร จำแนกตามชนิด</v>
          </cell>
          <cell r="G175" t="str">
            <v>กรมวิชาการเกษตร</v>
          </cell>
          <cell r="H175" t="str">
            <v>กระทรวงเกษตรและสหกรณ์</v>
          </cell>
        </row>
        <row r="176">
          <cell r="B176" t="str">
            <v>เกษตรและประมง</v>
          </cell>
          <cell r="C176" t="str">
            <v>04</v>
          </cell>
          <cell r="D176" t="str">
            <v>ครัวเรือนเกษตรกรที่ขึ้นทะเบียนเกษตรกร</v>
          </cell>
          <cell r="E176" t="str">
            <v>01</v>
          </cell>
          <cell r="F176" t="str">
            <v>จำนวนครัวเรือนเกษตรกรที่ขึ้นทะเบียนเกษตรกร จำแนกรายจังหวัด</v>
          </cell>
          <cell r="G176" t="str">
            <v>กรมส่งเสริมการเกษตร</v>
          </cell>
          <cell r="H176" t="str">
            <v>กระทรวงเกษตรและสหกรณ์</v>
          </cell>
        </row>
        <row r="177">
          <cell r="B177" t="str">
            <v>เกษตรและประมง</v>
          </cell>
          <cell r="C177" t="str">
            <v>04</v>
          </cell>
          <cell r="D177" t="str">
            <v>เกษตรกรและเนื้อที่เสียหายที่ประสบภัยพิบัติด้านพืช</v>
          </cell>
          <cell r="E177" t="str">
            <v>01</v>
          </cell>
          <cell r="F177" t="str">
            <v>จำนวนเกษตรกรและเนื้อที่เสียหายที่ประสบภัยพิบัติด้านพืช จำแนกตามประเภทของภัย  จังหวัด</v>
          </cell>
          <cell r="G177" t="str">
            <v>กรมส่งเสริมการเกษตร</v>
          </cell>
          <cell r="H177" t="str">
            <v>กระทรวงเกษตรและสหกรณ์</v>
          </cell>
        </row>
        <row r="178">
          <cell r="B178" t="str">
            <v>เกษตรและประมง</v>
          </cell>
          <cell r="C178" t="str">
            <v>44</v>
          </cell>
          <cell r="D178" t="str">
            <v>เนื้อที่ระบาดของศัตรูพืช</v>
          </cell>
          <cell r="E178" t="str">
            <v>01</v>
          </cell>
          <cell r="F178" t="str">
            <v>จำนวนเนื้อที่ระบาดของศัตรูพืช จำแนกตามชนิดของศัตรูพืช จังหวัด</v>
          </cell>
          <cell r="G178" t="str">
            <v>กรมส่งเสริมการเกษตร</v>
          </cell>
          <cell r="H178" t="str">
            <v>กระทรวงเกษตรและสหกรณ์</v>
          </cell>
        </row>
        <row r="179">
          <cell r="B179" t="str">
            <v>เกษตรและประมง</v>
          </cell>
          <cell r="C179" t="str">
            <v>01</v>
          </cell>
          <cell r="D179" t="str">
            <v>สหกรณ์และสมาชิกสหกรณ์ภาคการเกษตร ที่จดทะเบียน</v>
          </cell>
          <cell r="E179" t="str">
            <v>01</v>
          </cell>
          <cell r="F179" t="str">
            <v>จำนวนสหกรณ์การเกษตรที่จดทะเบียน และสมาชิกสหกรณ์ จำแนกรายจังหวัด</v>
          </cell>
          <cell r="G179" t="str">
            <v>กรมส่งเสริมสหกรณ์</v>
          </cell>
          <cell r="H179" t="str">
            <v>กระทรวงเกษตรและสหกรณ์</v>
          </cell>
        </row>
        <row r="180">
          <cell r="B180" t="str">
            <v>เกษตรและประมง</v>
          </cell>
          <cell r="C180" t="str">
            <v>01</v>
          </cell>
          <cell r="D180" t="str">
            <v>สหกรณ์ประมงและสมาชิกสหกรณ์ประมงที่จดทะเบียน</v>
          </cell>
          <cell r="E180" t="str">
            <v>01</v>
          </cell>
          <cell r="F180" t="str">
            <v>จำนวนสหกรณ์ประมงที่จดทะเบียน และสมาชิกสหกรณ์ จำแนกรายจังหวัด</v>
          </cell>
          <cell r="G180" t="str">
            <v>กรมส่งเสริมสหกรณ์</v>
          </cell>
          <cell r="H180" t="str">
            <v>กระทรวงเกษตรและสหกรณ์</v>
          </cell>
        </row>
        <row r="181">
          <cell r="B181" t="str">
            <v>เกษตรและประมง</v>
          </cell>
          <cell r="C181">
            <v>1</v>
          </cell>
          <cell r="D181" t="str">
            <v>สหกรณ์และสมาชิกสหกรณ์ภาคการเกษตร ที่จดทะเบียน</v>
          </cell>
          <cell r="E181">
            <v>2</v>
          </cell>
          <cell r="F181" t="str">
            <v>จำนวนสหกรณ์นิคมที่จดทะเบียน และสมาชิกสหกรณ์ จำแนกรายจังหวัด</v>
          </cell>
          <cell r="G181" t="str">
            <v>กรมส่งเสริมสหกรณ์</v>
          </cell>
          <cell r="H181" t="str">
            <v>กระทรวงเกษตรและสหกรณ์</v>
          </cell>
        </row>
        <row r="182">
          <cell r="B182" t="str">
            <v>เกษตรและประมง</v>
          </cell>
          <cell r="C182">
            <v>2</v>
          </cell>
          <cell r="D182" t="str">
            <v>สหกรณ์และสมาชิกสหกรณ์นอกภาคการเกษตร ที่จดทะเบียน</v>
          </cell>
          <cell r="E182">
            <v>1</v>
          </cell>
          <cell r="F182" t="str">
            <v>จำนวนสหกรณ์ออมทรัพย์ที่จดทะเบียน และสมาชิกสหกรณ์ จำแนกรายจังหวัด</v>
          </cell>
          <cell r="G182" t="str">
            <v>กรมส่งเสริมสหกรณ์</v>
          </cell>
          <cell r="H182" t="str">
            <v>กระทรวงเกษตรและสหกรณ์</v>
          </cell>
        </row>
        <row r="183">
          <cell r="B183" t="str">
            <v>เกษตรและประมง</v>
          </cell>
          <cell r="C183">
            <v>2</v>
          </cell>
          <cell r="D183" t="str">
            <v>สหกรณ์และสมาชิกสหกรณ์นอกภาคการเกษตร ที่จดทะเบียน</v>
          </cell>
          <cell r="E183" t="str">
            <v>02</v>
          </cell>
          <cell r="F183" t="str">
            <v>จำนวนสหกรณ์ร้านค้าที่จดทะเบียน และสมาชิกสหกรณ์ จำแนกรายจังหวัด</v>
          </cell>
          <cell r="G183" t="str">
            <v>กรมส่งเสริมสหกรณ์</v>
          </cell>
          <cell r="H183" t="str">
            <v>กระทรวงเกษตรและสหกรณ์</v>
          </cell>
        </row>
        <row r="184">
          <cell r="B184" t="str">
            <v>เกษตรและประมง</v>
          </cell>
          <cell r="C184">
            <v>2</v>
          </cell>
          <cell r="D184" t="str">
            <v>สหกรณ์และสมาชิกสหกรณ์นอกภาคการเกษตร ที่จดทะเบียน</v>
          </cell>
          <cell r="E184" t="str">
            <v>03</v>
          </cell>
          <cell r="F184" t="str">
            <v>จำนวนสหกรณ์บริการที่จดทะเบียน และสมาชิกสหกรณ์ จำแนกรายจังหวัด</v>
          </cell>
          <cell r="G184" t="str">
            <v>กรมส่งเสริมสหกรณ์</v>
          </cell>
          <cell r="H184" t="str">
            <v>กระทรวงเกษตรและสหกรณ์</v>
          </cell>
        </row>
        <row r="185">
          <cell r="B185" t="str">
            <v>เกษตรและประมง</v>
          </cell>
          <cell r="C185">
            <v>2</v>
          </cell>
          <cell r="D185" t="str">
            <v>สหกรณ์และสมาชิกสหกรณ์นอกภาคการเกษตร ที่จดทะเบียน</v>
          </cell>
          <cell r="E185" t="str">
            <v>04</v>
          </cell>
          <cell r="F185" t="str">
            <v>จำนวนสหกรณ์เครดิตยูเนี่ยนที่จดทะเบียน และสมาชิกสหกรณ์ จำแนกรายจังหวัด</v>
          </cell>
          <cell r="G185" t="str">
            <v>กรมส่งเสริมสหกรณ์</v>
          </cell>
          <cell r="H185" t="str">
            <v>กระทรวงเกษตรและสหกรณ์</v>
          </cell>
        </row>
        <row r="186">
          <cell r="B186" t="str">
            <v>เกษตรและประมง</v>
          </cell>
          <cell r="C186" t="str">
            <v>03</v>
          </cell>
          <cell r="D186" t="str">
            <v>กลุ่มเกษตรกรและสมาชิกกลุ่มเกษตรกร</v>
          </cell>
          <cell r="E186" t="str">
            <v>01</v>
          </cell>
          <cell r="F186" t="str">
            <v>จำนวนกลุ่มเกษตรกร และสมาชิกกลุ่มเกษตรกร จำแนกรายจังหวัด</v>
          </cell>
          <cell r="G186" t="str">
            <v>กรมส่งเสริมสหกรณ์</v>
          </cell>
          <cell r="H186" t="str">
            <v>กระทรวงเกษตรและสหกรณ์</v>
          </cell>
        </row>
        <row r="187">
          <cell r="B187" t="str">
            <v>เกษตรและประมง</v>
          </cell>
          <cell r="C187" t="str">
            <v>02</v>
          </cell>
          <cell r="D187" t="str">
            <v>การส่งออก-นำเข้า วัตถุดิบไหม ผ้าไหม และผลิตภัณฑ์ไหมของประเทศไทย</v>
          </cell>
          <cell r="E187" t="str">
            <v>01</v>
          </cell>
          <cell r="F187" t="str">
            <v>มูลค่าการส่งออกวัตถุดิบไหม ผ้าไหม และผลิตภัณฑ์ไหมของประเทศไทย จำแนกตามประเภทสินค้า ประเทศ</v>
          </cell>
          <cell r="G187" t="str">
            <v>กรมหม่อนไหม</v>
          </cell>
          <cell r="H187" t="str">
            <v>กระทรวงเกษตรและสหกรณ์</v>
          </cell>
        </row>
        <row r="188">
          <cell r="B188" t="str">
            <v>เกษตรและประมง</v>
          </cell>
          <cell r="C188" t="str">
            <v>02</v>
          </cell>
          <cell r="D188" t="str">
            <v>การส่งออก-นำเข้า วัตถุดิบไหม ผ้าไหม และผลิตภัณฑ์ไหมของประเทศไทย</v>
          </cell>
          <cell r="E188" t="str">
            <v>02</v>
          </cell>
          <cell r="F188" t="str">
            <v>มูลค่าการนำเข้าวัตถุดิบไหม ผ้าไหม และผลิตภัณฑ์ไหมของประเทศไทย จำแนกตามประเภทสินค้า ประเทศ</v>
          </cell>
          <cell r="G188" t="str">
            <v>กรมหม่อนไหม</v>
          </cell>
          <cell r="H188" t="str">
            <v>กระทรวงเกษตรและสหกรณ์</v>
          </cell>
        </row>
        <row r="189">
          <cell r="B189" t="str">
            <v>เกษตรและประมง</v>
          </cell>
          <cell r="C189" t="str">
            <v>03</v>
          </cell>
          <cell r="D189" t="str">
            <v>ราคาเส้นไหมเฉลี่ย</v>
          </cell>
          <cell r="E189" t="str">
            <v>01</v>
          </cell>
          <cell r="F189" t="str">
            <v>ราคาเฉลี่ยเส้นไหมไทยพื้นบ้านในประเทศไทย จำแนกตามชนิดไหม</v>
          </cell>
          <cell r="G189" t="str">
            <v>กรมหม่อนไหม</v>
          </cell>
          <cell r="H189" t="str">
            <v>กระทรวงเกษตรและสหกรณ์</v>
          </cell>
        </row>
        <row r="190">
          <cell r="B190" t="str">
            <v>เกษตรและประมง</v>
          </cell>
          <cell r="C190" t="str">
            <v>03</v>
          </cell>
          <cell r="D190" t="str">
            <v>ราคาเส้นไหมเฉลี่ย</v>
          </cell>
          <cell r="E190" t="str">
            <v>02</v>
          </cell>
          <cell r="F190" t="str">
            <v>ราคาเฉลี่ยเส้นไหมต่างประเทศในประเทศไทย จำแนกตามชนิดไหม</v>
          </cell>
          <cell r="G190" t="str">
            <v>กรมหม่อนไหม</v>
          </cell>
          <cell r="H190" t="str">
            <v>กระทรวงเกษตรและสหกรณ์</v>
          </cell>
        </row>
        <row r="191">
          <cell r="B191" t="str">
            <v>เกษตรและประมง</v>
          </cell>
          <cell r="C191" t="str">
            <v>09</v>
          </cell>
          <cell r="D191" t="str">
            <v>เกษตรกรผู้ปลูกหม่อนเลี้ยงไหม</v>
          </cell>
          <cell r="E191" t="str">
            <v>01</v>
          </cell>
          <cell r="F191" t="str">
            <v>จำนวนเกษตรกรผู้ปลูกหม่อนเลี้ยงไหม  จำแนกรายจังหวัด</v>
          </cell>
          <cell r="G191" t="str">
            <v>กรมหม่อนไหม</v>
          </cell>
          <cell r="H191" t="str">
            <v>กระทรวงเกษตรและสหกรณ์</v>
          </cell>
        </row>
        <row r="192">
          <cell r="B192" t="str">
            <v>เกษตรและประมง</v>
          </cell>
          <cell r="C192" t="str">
            <v>19</v>
          </cell>
          <cell r="D192" t="str">
            <v>ปริมาณเส้นไหม/รังไหม</v>
          </cell>
          <cell r="E192" t="str">
            <v>01</v>
          </cell>
          <cell r="F192" t="str">
            <v>ปริมาณเส้นไหม/รังไหม  จำแนกรายปี</v>
          </cell>
          <cell r="G192" t="str">
            <v>กรมหม่อนไหม</v>
          </cell>
          <cell r="H192" t="str">
            <v>กระทรวงเกษตรและสหกรณ์</v>
          </cell>
        </row>
        <row r="193">
          <cell r="B193" t="str">
            <v>เกษตรและประมง</v>
          </cell>
          <cell r="C193" t="str">
            <v>20</v>
          </cell>
          <cell r="D193" t="str">
            <v>การผลิตพันธุ์ไหม</v>
          </cell>
          <cell r="E193" t="str">
            <v>01</v>
          </cell>
          <cell r="F193" t="str">
            <v>ปริมาณการผลิตพันธุ์ไหม จำแนกตามชนิดพันธุ์ไหมที่ผลิตโดยกรมหม่อนไหม</v>
          </cell>
          <cell r="G193" t="str">
            <v>กรมหม่อนไหม</v>
          </cell>
          <cell r="H193" t="str">
            <v>กระทรวงเกษตรและสหกรณ์</v>
          </cell>
        </row>
        <row r="194">
          <cell r="B194" t="str">
            <v>เกษตรและประมง</v>
          </cell>
          <cell r="C194" t="str">
            <v>22</v>
          </cell>
          <cell r="D194" t="str">
            <v>เนื้อที่เพาะปลูกต้นหม่อนเลี้ยงไหม</v>
          </cell>
          <cell r="E194" t="str">
            <v>01</v>
          </cell>
          <cell r="F194" t="str">
            <v>จำนวนเนื้อที่เพาะปลูกต้นหม่อนเลี้ยงไหม จำแนกรายจังหวัด</v>
          </cell>
          <cell r="G194" t="str">
            <v>กรมหม่อนไหม</v>
          </cell>
          <cell r="H194" t="str">
            <v>กระทรวงเกษตรและสหกรณ์</v>
          </cell>
        </row>
        <row r="195">
          <cell r="B195" t="str">
            <v>เกษตรและประมง</v>
          </cell>
          <cell r="C195" t="str">
            <v>41</v>
          </cell>
          <cell r="D195" t="str">
            <v>การผลิตพันธุ์หม่อน</v>
          </cell>
          <cell r="E195" t="str">
            <v>01</v>
          </cell>
          <cell r="F195" t="str">
            <v>ปริมาณการผลิตพันธุ์หม่อนจำแนกตามชนิดพันธุ์หม่อนที่ผลิตโดยกรมหม่อนไหม</v>
          </cell>
          <cell r="G195" t="str">
            <v>กรมหม่อนไหม</v>
          </cell>
          <cell r="H195" t="str">
            <v>กระทรวงเกษตรและสหกรณ์</v>
          </cell>
        </row>
        <row r="196">
          <cell r="B196" t="str">
            <v>เกษตรและประมง</v>
          </cell>
          <cell r="C196" t="str">
            <v>42</v>
          </cell>
          <cell r="D196" t="str">
            <v>การผลิตพันธุ์ไม้ย้อมสี</v>
          </cell>
          <cell r="E196" t="str">
            <v>01</v>
          </cell>
          <cell r="F196" t="str">
            <v>ปริมาณการผลิตพันธุ์ไม้ย้อมสีและวัสดุย้อมสีที่ผลิตโดยกรมหม่อนไหม</v>
          </cell>
          <cell r="G196" t="str">
            <v>กรมหม่อนไหม</v>
          </cell>
          <cell r="H196" t="str">
            <v>กระทรวงเกษตรและสหกรณ์</v>
          </cell>
        </row>
        <row r="197">
          <cell r="B197" t="str">
            <v>เกษตรและประมง</v>
          </cell>
          <cell r="C197" t="str">
            <v>01</v>
          </cell>
          <cell r="D197" t="str">
            <v>มาตรฐานสินค้าเกษตร</v>
          </cell>
          <cell r="E197" t="str">
            <v>01</v>
          </cell>
          <cell r="F197" t="str">
            <v xml:space="preserve">จำนวนมาตรฐานสินค้าเกษตร (มาตรฐานทั่วไป)
จำแนกตามมาตรฐาน(มาตรฐานสินค้า,มาตรฐานระบบ,มาตรฐานข้อกำหนดทั่วไป)
</v>
          </cell>
          <cell r="G197" t="str">
            <v>สํานักงานมาตรฐานสินค้าเกษตรและอาหารแห่งชาติ</v>
          </cell>
          <cell r="H197" t="str">
            <v>กระทรวงเกษตรและสหกรณ์</v>
          </cell>
        </row>
        <row r="198">
          <cell r="B198" t="str">
            <v>เกษตรและประมง</v>
          </cell>
          <cell r="C198" t="str">
            <v>01</v>
          </cell>
          <cell r="D198" t="str">
            <v>มาตรฐานสินค้าเกษตร</v>
          </cell>
          <cell r="E198" t="str">
            <v>02</v>
          </cell>
          <cell r="F198" t="str">
            <v>จำนวนมาตรฐานสินค้าเกษตร (มาตรฐานบังคับ)จำแนกตามมาตรฐาน(มาตรฐานสินค้า,มาตรฐานระบบ,มาตรฐานข้อกำหนดทั่วไป)</v>
          </cell>
          <cell r="G198" t="str">
            <v>สํานักงานมาตรฐานสินค้าเกษตรและอาหารแห่งชาติ</v>
          </cell>
          <cell r="H198" t="str">
            <v>กระทรวงเกษตรและสหกรณ์</v>
          </cell>
        </row>
        <row r="199">
          <cell r="B199" t="str">
            <v>เกษตรและประมง</v>
          </cell>
          <cell r="C199" t="str">
            <v>02</v>
          </cell>
          <cell r="D199" t="str">
            <v>การรับรองมาตรฐาน</v>
          </cell>
          <cell r="E199" t="str">
            <v>01</v>
          </cell>
          <cell r="F199" t="str">
            <v>จำนวนหน่วยรับรองมาตรฐาน จำแนกตามขอบข่ายที่ให้การรับรอง (1.GAP 2.Organic 3.Globlal 4.GI 5.GMP/HACCP 6.ISO220000)</v>
          </cell>
          <cell r="G199" t="str">
            <v>สํานักงานมาตรฐานสินค้าเกษตรและอาหารแห่งชาติ</v>
          </cell>
          <cell r="H199" t="str">
            <v>กระทรวงเกษตรและสหกรณ์</v>
          </cell>
        </row>
        <row r="200">
          <cell r="B200" t="str">
            <v>เกษตรและประมง</v>
          </cell>
          <cell r="C200" t="str">
            <v>02</v>
          </cell>
          <cell r="D200" t="str">
            <v>การรับรองมาตรฐาน</v>
          </cell>
          <cell r="E200" t="str">
            <v>02</v>
          </cell>
          <cell r="F200" t="str">
            <v xml:space="preserve">จำนวนเจ้าหน้าที่ตรวจรับรองมาตรฐาน
จำแนกตามขอบข่ายที่ให้การรับรอง (1. GAP 2.Oraganic 3. Global GAP 4. GI 5. GMP/HACCP 6. ISO 22000)
</v>
          </cell>
          <cell r="G200" t="str">
            <v>สํานักงานมาตรฐานสินค้าเกษตรและอาหารแห่งชาติ</v>
          </cell>
          <cell r="H200" t="str">
            <v>กระทรวงเกษตรและสหกรณ์</v>
          </cell>
        </row>
        <row r="201">
          <cell r="B201" t="str">
            <v>เกษตรและประมง</v>
          </cell>
          <cell r="C201" t="str">
            <v>02</v>
          </cell>
          <cell r="D201" t="str">
            <v>การรับรองมาตรฐาน</v>
          </cell>
          <cell r="E201" t="str">
            <v>03</v>
          </cell>
          <cell r="F201" t="str">
            <v xml:space="preserve">จำนวนฟาร์มมาตรฐานที่รับรองโดยหน่วยรับรองที่สำนักงานมาตรฐานสินค้าเกษตรและอาหารแห่งชาติ (มกอช.) รับรอง
จำแนกตามขอบข่ายที่ได้รับการรับรอง (1. GAP 2.Oraganic 3. Global GAP 4. GI 5. GMP/HACCP 6. ISO 22000)
</v>
          </cell>
          <cell r="G201" t="str">
            <v>สํานักงานมาตรฐานสินค้าเกษตรและอาหารแห่งชาติ</v>
          </cell>
          <cell r="H201" t="str">
            <v>กระทรวงเกษตรและสหกรณ์</v>
          </cell>
        </row>
        <row r="202">
          <cell r="B202" t="str">
            <v>เกษตรและประมง</v>
          </cell>
          <cell r="C202" t="str">
            <v>02</v>
          </cell>
          <cell r="D202" t="str">
            <v>การรับรองมาตรฐาน</v>
          </cell>
          <cell r="E202" t="str">
            <v>04</v>
          </cell>
          <cell r="F202" t="str">
            <v xml:space="preserve">จำนวนสถานประกอบการผลิตสินค้าเกษตรและอาหารที่รับรองโดยหน่วยรับรองที่ สำนักงานมาตรฐานสินค้าเกษตรและอาหาร (มกอช.) รับรอง
จำแนกตามขอบข่ายที่ได้รับการรับรอง (1. GAP 2.Oraganic 3. Global GAP 4. GI 5. GMP/HACCP 6. ISO 22000)
</v>
          </cell>
          <cell r="G202" t="str">
            <v>สํานักงานมาตรฐานสินค้าเกษตรและอาหารแห่งชาติ</v>
          </cell>
          <cell r="H202" t="str">
            <v>กระทรวงเกษตรและสหกรณ์</v>
          </cell>
        </row>
        <row r="203">
          <cell r="B203" t="str">
            <v>เกษตรและประมง</v>
          </cell>
          <cell r="C203" t="str">
            <v>02</v>
          </cell>
          <cell r="D203" t="str">
            <v>การรับรองมาตรฐาน</v>
          </cell>
          <cell r="E203" t="str">
            <v>05</v>
          </cell>
          <cell r="F203" t="str">
            <v>จำนวนหน่วยตรวจรับรองมาตรฐาน จำแนกตามขอบข่ายที่ได้รับการรับรอง (1. GAP 2.Organic 3. Global GAP 4. GI 5. GMP/HACCP 6. ISO 22000)</v>
          </cell>
          <cell r="G203" t="str">
            <v>สํานักงานมาตรฐานสินค้าเกษตรและอาหารแห่งชาติ</v>
          </cell>
          <cell r="H203" t="str">
            <v>กระทรวงเกษตรและสหกรณ์</v>
          </cell>
        </row>
        <row r="204">
          <cell r="B204" t="str">
            <v>เกษตรและประมง</v>
          </cell>
          <cell r="C204" t="str">
            <v>02</v>
          </cell>
          <cell r="D204" t="str">
            <v>การรับรองมาตรฐาน</v>
          </cell>
          <cell r="E204" t="str">
            <v>06</v>
          </cell>
          <cell r="F204" t="str">
            <v>จำนวนห้องปฏิบัติการตรวจวิเคราะห์อาหาร (LAB) ที่ได้รับการขึ้นทะเบียน จำแนกตามประเภทห้อง LAB (1.โรงาน (LAB ในโรงงาน) 2. โรงงาน + บริการ (LAB ในโรงงาน และเปิดรับบริการลูกค้าด้วย) 3. บริการ (LAB ที่เปิดรับบริการลูกค้า)</v>
          </cell>
          <cell r="G204" t="str">
            <v>สํานักงานมาตรฐานสินค้าเกษตรและอาหารแห่งชาติ</v>
          </cell>
          <cell r="H204" t="str">
            <v>กระทรวงเกษตรและสหกรณ์</v>
          </cell>
        </row>
        <row r="205">
          <cell r="B205" t="str">
            <v>เกษตรและประมง</v>
          </cell>
          <cell r="C205" t="str">
            <v>03</v>
          </cell>
          <cell r="D205" t="str">
            <v>การควบคุมมาตรฐาน</v>
          </cell>
          <cell r="E205" t="str">
            <v>01</v>
          </cell>
          <cell r="F205" t="str">
            <v>จำนวนเจ้าพนักงานเจ้าหน้าที่ตามพระราชบัญญัติมาตรฐานสินค้าเกษตร จำแนกตามหน่วยงานที่พนักงานเจ้าหน้าที่ฯ สังกัด (อาทิ สำนักงานมาตรฐานสินค้าเกษตรและอาหารแห่งชาติ กรมปศุสัตว์ กรมวิชาการเกษตร กรมประมง ฯลฯ)</v>
          </cell>
          <cell r="G205" t="str">
            <v>สํานักงานมาตรฐานสินค้าเกษตรและอาหารแห่งชาติ</v>
          </cell>
          <cell r="H205" t="str">
            <v>กระทรวงเกษตรและสหกรณ์</v>
          </cell>
        </row>
        <row r="206">
          <cell r="B206" t="str">
            <v>เกษตรและประมง</v>
          </cell>
          <cell r="C206" t="str">
            <v>03</v>
          </cell>
          <cell r="D206" t="str">
            <v>การควบคุมมาตรฐาน</v>
          </cell>
          <cell r="E206" t="str">
            <v>02</v>
          </cell>
          <cell r="F206" t="str">
            <v>จำนวนสถานประกอบการที่มีการตรวจสอบควบคุมมาตรฐานสินค้าเกษตร จำแนกตามประเภทสถานประกอบการ (ฟาร์ม โรงงาน แปลง)</v>
          </cell>
          <cell r="G206" t="str">
            <v>สํานักงานมาตรฐานสินค้าเกษตรและอาหารแห่งชาติ</v>
          </cell>
          <cell r="H206" t="str">
            <v>กระทรวงเกษตรและสหกรณ์</v>
          </cell>
        </row>
        <row r="207">
          <cell r="B207" t="str">
            <v>เกษตรและประมง</v>
          </cell>
          <cell r="C207" t="str">
            <v>01</v>
          </cell>
          <cell r="D207" t="str">
            <v>ผลผลิตน้ำตาล</v>
          </cell>
          <cell r="E207" t="str">
            <v>01</v>
          </cell>
          <cell r="F207" t="str">
            <v xml:space="preserve">ผลผลิตน้ำตาล จำแนกตามภาค </v>
          </cell>
          <cell r="G207" t="str">
            <v>สำนักงานเศรษฐกิจการเกษตร</v>
          </cell>
          <cell r="H207" t="str">
            <v>กระทรวงเกษตรและสหกรณ์</v>
          </cell>
        </row>
        <row r="208">
          <cell r="B208" t="str">
            <v>เกษตรและประมง</v>
          </cell>
          <cell r="C208" t="str">
            <v>01</v>
          </cell>
          <cell r="D208" t="str">
            <v>เนื้อที่ถือครองทางการเกษตร(ข้อมูลจากการสำรวจ)</v>
          </cell>
          <cell r="E208" t="str">
            <v>01</v>
          </cell>
          <cell r="F208" t="str">
            <v>จำนวนเนื้อที่ถือครองทางการเกษตร จำแนกตามลักษณะการถือครอง  จังหวัด  ภาค</v>
          </cell>
          <cell r="G208" t="str">
            <v>สำนักงานเศรษฐกิจการเกษตร</v>
          </cell>
          <cell r="H208" t="str">
            <v>กระทรวงเกษตรและสหกรณ์</v>
          </cell>
        </row>
        <row r="209">
          <cell r="B209" t="str">
            <v>เกษตรและประมง</v>
          </cell>
          <cell r="C209" t="str">
            <v>01</v>
          </cell>
          <cell r="D209" t="str">
            <v>เครื่องจักรและอุปกรณ์ทางการเกษตร</v>
          </cell>
          <cell r="E209" t="str">
            <v>01</v>
          </cell>
          <cell r="F209" t="str">
            <v>มูลค่าการนำเข้าเครื่องจักรและอุปกรณ์ทางการเกษตร จำแนกตามประเภทเครื่องจักรและอุปกรณ์ทางการเกษตร</v>
          </cell>
          <cell r="G209" t="str">
            <v>สำนักงานเศรษฐกิจการเกษตร</v>
          </cell>
          <cell r="H209" t="str">
            <v>กระทรวงเกษตรและสหกรณ์</v>
          </cell>
        </row>
        <row r="210">
          <cell r="B210" t="str">
            <v>เกษตรและประมง</v>
          </cell>
          <cell r="C210" t="str">
            <v>01</v>
          </cell>
          <cell r="D210" t="str">
            <v>ทรัพย์สินครัวเรือนเกษตร</v>
          </cell>
          <cell r="E210" t="str">
            <v>01</v>
          </cell>
          <cell r="F210" t="str">
            <v>มูลค่าทรัพย์สินหมุนเวียนของครัวเรือนเกษตร จำแนกตามประเภททรัพย์สิน รายภาค</v>
          </cell>
          <cell r="G210" t="str">
            <v>สำนักงานเศรษฐกิจการเกษตร</v>
          </cell>
          <cell r="H210" t="str">
            <v>กระทรวงเกษตรและสหกรณ์</v>
          </cell>
        </row>
        <row r="211">
          <cell r="B211" t="str">
            <v>เกษตรและประมง</v>
          </cell>
          <cell r="C211" t="str">
            <v>01</v>
          </cell>
          <cell r="D211" t="str">
            <v>การส่งออกและนำเข้าสินค้าเกษตร</v>
          </cell>
          <cell r="E211" t="str">
            <v>01</v>
          </cell>
          <cell r="F211" t="str">
            <v>มูลค่าการส่งออกสินค้าเกษตรและผลิตภัณฑ์  จำแนกตามประเภทสินค้าและผลิตภัณฑ์ที่สำคัญ 10 อันดับแรก</v>
          </cell>
          <cell r="G211" t="str">
            <v>สำนักงานเศรษฐกิจการเกษตร</v>
          </cell>
          <cell r="H211" t="str">
            <v>กระทรวงเกษตรและสหกรณ์</v>
          </cell>
        </row>
        <row r="212">
          <cell r="B212" t="str">
            <v>การค้าและราคา</v>
          </cell>
          <cell r="C212" t="str">
            <v>01</v>
          </cell>
          <cell r="D212" t="str">
            <v>ราคาสินค้าเกษตรที่เกษตรกรขายได้</v>
          </cell>
          <cell r="E212" t="str">
            <v>01</v>
          </cell>
          <cell r="F212" t="str">
            <v>ราคาสินค้าเกษตรที่เกษตรกรขายได้</v>
          </cell>
          <cell r="G212" t="str">
            <v>สำนักงานเศรษฐกิจการเกษตร</v>
          </cell>
          <cell r="H212" t="str">
            <v>กระทรวงเกษตรและสหกรณ์</v>
          </cell>
        </row>
        <row r="213">
          <cell r="B213" t="str">
            <v>เกษตรและประมง</v>
          </cell>
          <cell r="C213" t="str">
            <v>01</v>
          </cell>
          <cell r="D213" t="str">
            <v>การส่งออกและนำเข้าสินค้าเกษตร</v>
          </cell>
          <cell r="E213" t="str">
            <v>02</v>
          </cell>
          <cell r="F213" t="str">
            <v>มูลค่าการส่งออกสินค้าเกษตรและผลิตภัณฑ์ที่สำคัญ จำแนกตามประเทศที่ส่งออก</v>
          </cell>
          <cell r="G213" t="str">
            <v>สำนักงานเศรษฐกิจการเกษตร</v>
          </cell>
          <cell r="H213" t="str">
            <v>กระทรวงเกษตรและสหกรณ์</v>
          </cell>
        </row>
        <row r="214">
          <cell r="B214" t="str">
            <v>เกษตรและประมง</v>
          </cell>
          <cell r="C214" t="str">
            <v>01</v>
          </cell>
          <cell r="D214" t="str">
            <v>การส่งออกและนำเข้าสินค้าเกษตร</v>
          </cell>
          <cell r="E214" t="str">
            <v>03</v>
          </cell>
          <cell r="F214" t="str">
            <v>มูลค่าการนำเข้าสินค้าเกษตรและผลิตภัณฑ์  จำแนกตามประเภทสินค้าและผลิตภัณฑ์ที่สำคัญ 10 อันดับแรก</v>
          </cell>
          <cell r="G214" t="str">
            <v>สำนักงานเศรษฐกิจการเกษตร</v>
          </cell>
          <cell r="H214" t="str">
            <v>กระทรวงเกษตรและสหกรณ์</v>
          </cell>
        </row>
        <row r="215">
          <cell r="B215" t="str">
            <v>เกษตรและประมง</v>
          </cell>
          <cell r="C215" t="str">
            <v>01</v>
          </cell>
          <cell r="D215" t="str">
            <v>การส่งออกและนำเข้าสินค้าเกษตร</v>
          </cell>
          <cell r="E215" t="str">
            <v>04</v>
          </cell>
          <cell r="F215" t="str">
            <v>มูลค่าการนำเข้าสินค้าเกษตรและผลิตภัณฑ์ที่สำคัญ จำแนกตามประเทศที่นำเข้า</v>
          </cell>
          <cell r="G215" t="str">
            <v>สำนักงานเศรษฐกิจการเกษตร</v>
          </cell>
          <cell r="H215" t="str">
            <v>กระทรวงเกษตรและสหกรณ์</v>
          </cell>
        </row>
        <row r="216">
          <cell r="B216" t="str">
            <v>เกษตรและประมง</v>
          </cell>
          <cell r="C216" t="str">
            <v>01</v>
          </cell>
          <cell r="D216" t="str">
            <v>การส่งออกและนำเข้าสินค้าเกษตร</v>
          </cell>
          <cell r="E216" t="str">
            <v>05</v>
          </cell>
          <cell r="F216" t="str">
            <v>ปริมาณการส่งออกสินค้าเกษตรและผลิตภัณฑ์  จำแนกตามประเภทสินค้าและผลิตภัณฑ์ที่สำคัญ 10 อันดับแรก</v>
          </cell>
          <cell r="G216" t="str">
            <v>สำนักงานเศรษฐกิจการเกษตร</v>
          </cell>
          <cell r="H216" t="str">
            <v>กระทรวงเกษตรและสหกรณ์</v>
          </cell>
        </row>
        <row r="217">
          <cell r="B217" t="str">
            <v>เกษตรและประมง</v>
          </cell>
          <cell r="C217" t="str">
            <v>01</v>
          </cell>
          <cell r="D217" t="str">
            <v>การส่งออกและนำเข้าสินค้าเกษตร</v>
          </cell>
          <cell r="E217" t="str">
            <v>06</v>
          </cell>
          <cell r="F217" t="str">
            <v>ปริมาณการส่งออกสินค้าเกษตรและผลิตภัณฑ์ที่สำคัญ จำแนกตามประเทศที่ส่งออก</v>
          </cell>
          <cell r="G217" t="str">
            <v>สำนักงานเศรษฐกิจการเกษตร</v>
          </cell>
          <cell r="H217" t="str">
            <v>กระทรวงเกษตรและสหกรณ์</v>
          </cell>
        </row>
        <row r="218">
          <cell r="B218" t="str">
            <v>เกษตรและประมง</v>
          </cell>
          <cell r="C218" t="str">
            <v>01</v>
          </cell>
          <cell r="D218" t="str">
            <v>การส่งออกและนำเข้าสินค้าเกษตร</v>
          </cell>
          <cell r="E218" t="str">
            <v>07</v>
          </cell>
          <cell r="F218" t="str">
            <v>ปริมาณการนำเข้าสินค้าเกษตรและผลิตภัณฑ์  จำแนกตามประเภทสินค้าและผลิตภัณฑ์ที่สำคัญ 10 อันดับแรก</v>
          </cell>
          <cell r="G218" t="str">
            <v>สำนักงานเศรษฐกิจการเกษตร</v>
          </cell>
          <cell r="H218" t="str">
            <v>กระทรวงเกษตรและสหกรณ์</v>
          </cell>
        </row>
        <row r="219">
          <cell r="B219" t="str">
            <v>เกษตรและประมง</v>
          </cell>
          <cell r="C219" t="str">
            <v>01</v>
          </cell>
          <cell r="D219" t="str">
            <v>การส่งออกและนำเข้าสินค้าเกษตร</v>
          </cell>
          <cell r="E219" t="str">
            <v>08</v>
          </cell>
          <cell r="F219" t="str">
            <v>ปริมาณการนำเข้าสินค้าเกษตรและผลิตภัณฑ์ที่สำคัญ จำแนกตามประเทศที่นำเข้า</v>
          </cell>
          <cell r="G219" t="str">
            <v>สำนักงานเศรษฐกิจการเกษตร</v>
          </cell>
          <cell r="H219" t="str">
            <v>กระทรวงเกษตรและสหกรณ์</v>
          </cell>
        </row>
        <row r="220">
          <cell r="B220" t="str">
            <v>รายได้และรายจ่ายของครัวเรือน</v>
          </cell>
          <cell r="C220">
            <v>2</v>
          </cell>
          <cell r="D220" t="str">
            <v>รายได้เงินสดเกษตร</v>
          </cell>
          <cell r="E220" t="str">
            <v>01</v>
          </cell>
          <cell r="F220" t="str">
            <v>รายได้เงินสดเกษตร จำแนกตามการทำการเกษตร (ทางพืช ทางสัตว์ รายได้เงินสดเกษตรอื่นๆ) ระดับประเทศ ภาค จังหวัด</v>
          </cell>
          <cell r="G220" t="str">
            <v>สำนักงานเศรษฐกิจการเกษตร</v>
          </cell>
          <cell r="H220" t="str">
            <v>กระทรวงเกษตรและสหกรณ์</v>
          </cell>
        </row>
        <row r="221">
          <cell r="B221" t="str">
            <v>รายได้และรายจ่ายของครัวเรือน</v>
          </cell>
          <cell r="C221">
            <v>2</v>
          </cell>
          <cell r="D221" t="str">
            <v>รายจ่ายเงินสดเกษตร</v>
          </cell>
          <cell r="E221" t="str">
            <v>01</v>
          </cell>
          <cell r="F221" t="str">
            <v>รายจ่ายเงินสดเกษตร จำแนกตามการทำการเกษตร (ทางพืช ทางสัตว์ รายจ่ายเงินสดเกษตรอื่นๆ) ระดับประเทศ ภาค</v>
          </cell>
          <cell r="G221" t="str">
            <v>สำนักงานเศรษฐกิจการเกษตร</v>
          </cell>
          <cell r="H221" t="str">
            <v>กระทรวงเกษตรและสหกรณ์</v>
          </cell>
        </row>
        <row r="222">
          <cell r="B222" t="str">
            <v>เกษตรและประมง</v>
          </cell>
          <cell r="C222" t="str">
            <v>02</v>
          </cell>
          <cell r="D222" t="str">
            <v xml:space="preserve">ครัวเรือนเกษตรกร </v>
          </cell>
          <cell r="E222" t="str">
            <v>01</v>
          </cell>
          <cell r="F222" t="str">
            <v xml:space="preserve">จำนวนครัวเรือนเกษตรกร จำแนกรายจังหวัด ภาค ทั้งประเทศ </v>
          </cell>
          <cell r="G222" t="str">
            <v>สำนักงานเศรษฐกิจการเกษตร</v>
          </cell>
          <cell r="H222" t="str">
            <v>กระทรวงเกษตรและสหกรณ์</v>
          </cell>
        </row>
        <row r="223">
          <cell r="B223" t="str">
            <v>เกษตรและประมง</v>
          </cell>
          <cell r="C223" t="str">
            <v>02</v>
          </cell>
          <cell r="D223" t="str">
            <v>การผลิตข้าวนาปี</v>
          </cell>
          <cell r="E223" t="str">
            <v>01</v>
          </cell>
          <cell r="F223" t="str">
            <v xml:space="preserve">จำนวนเนื้อที่เพาะปลูกข้าวนาปี จำแนกตามพันธุ์ข้าวที่ปลูก  รายจังหวัด ภาค  </v>
          </cell>
          <cell r="G223" t="str">
            <v>สำนักงานเศรษฐกิจการเกษตร</v>
          </cell>
          <cell r="H223" t="str">
            <v>กระทรวงเกษตรและสหกรณ์</v>
          </cell>
        </row>
        <row r="224">
          <cell r="B224" t="str">
            <v>เกษตรและประมง</v>
          </cell>
          <cell r="C224" t="str">
            <v>02</v>
          </cell>
          <cell r="D224" t="str">
            <v>รายได้ครัวเรือนเกษตร (ข้อมูลจากการสำรวจ)</v>
          </cell>
          <cell r="E224" t="str">
            <v>01</v>
          </cell>
          <cell r="F224" t="str">
            <v>จำนวนรายได้ครัวเรือนเกษตร จำแนกตามประเภทรายได้ ภาค</v>
          </cell>
          <cell r="G224" t="str">
            <v>สำนักงานเศรษฐกิจการเกษตร</v>
          </cell>
          <cell r="H224" t="str">
            <v>กระทรวงเกษตรและสหกรณ์</v>
          </cell>
        </row>
        <row r="225">
          <cell r="B225" t="str">
            <v>เกษตรและประมง</v>
          </cell>
          <cell r="C225" t="str">
            <v>02</v>
          </cell>
          <cell r="D225" t="str">
            <v>การเลี้ยงกุ้งทะเล (สศก.)</v>
          </cell>
          <cell r="E225" t="str">
            <v>01</v>
          </cell>
          <cell r="F225" t="str">
            <v>เนื้อที่ของการเลี้ยงกุ้งทะเล จำแนกตามรายจังหวัด ภาค ประเทศ</v>
          </cell>
          <cell r="G225" t="str">
            <v>สำนักงานเศรษฐกิจการเกษตร</v>
          </cell>
          <cell r="H225" t="str">
            <v>กระทรวงเกษตรและสหกรณ์</v>
          </cell>
        </row>
        <row r="226">
          <cell r="B226" t="str">
            <v>การค้าและราคา</v>
          </cell>
          <cell r="C226" t="str">
            <v>02</v>
          </cell>
          <cell r="D226" t="str">
            <v>โครงการช่วยเหลือสินค้าเกษตรของรัฐบาล</v>
          </cell>
          <cell r="E226" t="str">
            <v>01</v>
          </cell>
          <cell r="F226" t="str">
            <v>จำนวนเกษตรกร</v>
          </cell>
          <cell r="G226" t="str">
            <v>สำนักงานเศรษฐกิจการเกษตร</v>
          </cell>
          <cell r="H226" t="str">
            <v>กระทรวงเกษตรและสหกรณ์</v>
          </cell>
        </row>
        <row r="227">
          <cell r="B227" t="str">
            <v>รายได้และรายจ่ายของครัวเรือน</v>
          </cell>
          <cell r="C227">
            <v>2</v>
          </cell>
          <cell r="D227" t="str">
            <v>รายได้เงินสดเกษตร</v>
          </cell>
          <cell r="E227" t="str">
            <v>02</v>
          </cell>
          <cell r="F227" t="str">
            <v>รายได้เงินสดสุทธิเกษตร ระดับประเทศ ภาค</v>
          </cell>
          <cell r="G227" t="str">
            <v>สำนักงานเศรษฐกิจการเกษตร</v>
          </cell>
          <cell r="H227" t="str">
            <v>กระทรวงเกษตรและสหกรณ์</v>
          </cell>
        </row>
        <row r="228">
          <cell r="B228" t="str">
            <v>รายได้และรายจ่ายของครัวเรือน</v>
          </cell>
          <cell r="C228">
            <v>2</v>
          </cell>
          <cell r="D228" t="str">
            <v>รายจ่ายเงินสดเกษตร</v>
          </cell>
          <cell r="E228" t="str">
            <v>02</v>
          </cell>
          <cell r="F228" t="str">
            <v>รายจ่ายเงินสดนอกการเกษตรจำแนกตามการบริโภค อุปโภคอื่นๆ ระดับประเทศ ภาค</v>
          </cell>
          <cell r="G228" t="str">
            <v>สำนักงานเศรษฐกิจการเกษตร</v>
          </cell>
          <cell r="H228" t="str">
            <v>กระทรวงเกษตรและสหกรณ์</v>
          </cell>
        </row>
        <row r="229">
          <cell r="B229" t="str">
            <v>เกษตรและประมง</v>
          </cell>
          <cell r="C229" t="str">
            <v>02</v>
          </cell>
          <cell r="D229" t="str">
            <v>การผลิตข้าวนาปี</v>
          </cell>
          <cell r="E229" t="str">
            <v>02</v>
          </cell>
          <cell r="F229" t="str">
            <v xml:space="preserve">ผลผลิตข้าวนาปี จำแนกตามพันธุ์ข้าวที่ปลูก รายจังหวัด ภาค  </v>
          </cell>
          <cell r="G229" t="str">
            <v>สำนักงานเศรษฐกิจการเกษตร</v>
          </cell>
          <cell r="H229" t="str">
            <v>กระทรวงเกษตรและสหกรณ์</v>
          </cell>
        </row>
        <row r="230">
          <cell r="B230" t="str">
            <v>เกษตรและประมง</v>
          </cell>
          <cell r="C230" t="str">
            <v>02</v>
          </cell>
          <cell r="D230" t="str">
            <v>การเลี้ยงกุ้งทะเล (สศก.)</v>
          </cell>
          <cell r="E230" t="str">
            <v>02</v>
          </cell>
          <cell r="F230" t="str">
            <v>ผลผลิตของการเลี้ยงกุ้งทะเล จำแนกตามรายจังหวัด ภาค ประเทศ</v>
          </cell>
          <cell r="G230" t="str">
            <v>สำนักงานเศรษฐกิจการเกษตร</v>
          </cell>
          <cell r="H230" t="str">
            <v>กระทรวงเกษตรและสหกรณ์</v>
          </cell>
        </row>
        <row r="231">
          <cell r="B231" t="str">
            <v>การค้าและราคา</v>
          </cell>
          <cell r="C231" t="str">
            <v>02</v>
          </cell>
          <cell r="D231" t="str">
            <v>โครงการช่วยเหลือสินค้าเกษตรของรัฐบาล</v>
          </cell>
          <cell r="E231" t="str">
            <v>02</v>
          </cell>
          <cell r="F231" t="str">
            <v>มูลค่าผลผลิตของเกษตรกรต่อปี จำแนกตามสินค้าเกษตรที่สำคัญ</v>
          </cell>
          <cell r="G231" t="str">
            <v>สำนักงานเศรษฐกิจการเกษตร</v>
          </cell>
          <cell r="H231" t="str">
            <v>กระทรวงเกษตรและสหกรณ์</v>
          </cell>
        </row>
        <row r="232">
          <cell r="B232" t="str">
            <v>รายได้และรายจ่ายของครัวเรือน</v>
          </cell>
          <cell r="C232">
            <v>2</v>
          </cell>
          <cell r="D232" t="str">
            <v>รายได้เงินสดเกษตร</v>
          </cell>
          <cell r="E232" t="str">
            <v>03</v>
          </cell>
          <cell r="F232" t="str">
            <v>รายได้เงินสดนอกการเกษตรระดับประเทศ ภาค</v>
          </cell>
          <cell r="G232" t="str">
            <v>สำนักงานเศรษฐกิจการเกษตร</v>
          </cell>
          <cell r="H232" t="str">
            <v>กระทรวงเกษตรและสหกรณ์</v>
          </cell>
        </row>
        <row r="233">
          <cell r="B233" t="str">
            <v>เกษตรและประมง</v>
          </cell>
          <cell r="C233" t="str">
            <v>02</v>
          </cell>
          <cell r="D233" t="str">
            <v>การผลิตข้าวนาปี</v>
          </cell>
          <cell r="E233" t="str">
            <v>03</v>
          </cell>
          <cell r="F233" t="str">
            <v xml:space="preserve">ผลผลิตต่อไร่ข้าวนาปี จำแนกตามพันธุ์ข้าวที่ปลูก รายจังหวัด ภาค </v>
          </cell>
          <cell r="G233" t="str">
            <v>สำนักงานเศรษฐกิจการเกษตร</v>
          </cell>
          <cell r="H233" t="str">
            <v>กระทรวงเกษตรและสหกรณ์</v>
          </cell>
        </row>
        <row r="234">
          <cell r="B234" t="str">
            <v>เกษตรและประมง</v>
          </cell>
          <cell r="C234" t="str">
            <v>02</v>
          </cell>
          <cell r="D234" t="str">
            <v>การเลี้ยงกุ้งทะเล (สศก.)</v>
          </cell>
          <cell r="E234" t="str">
            <v>03</v>
          </cell>
          <cell r="F234" t="str">
            <v>ผลผลิตต่อไร่ของการเลี้ยงกุ้งทะเล จำแนกตามรายจังหวัด ภาค ประเทศ</v>
          </cell>
          <cell r="G234" t="str">
            <v>สำนักงานเศรษฐกิจการเกษตร</v>
          </cell>
          <cell r="H234" t="str">
            <v>กระทรวงเกษตรและสหกรณ์</v>
          </cell>
        </row>
        <row r="235">
          <cell r="B235" t="str">
            <v>การค้าและราคา</v>
          </cell>
          <cell r="C235" t="str">
            <v>02</v>
          </cell>
          <cell r="D235" t="str">
            <v>โครงการช่วยเหลือสินค้าเกษตรของรัฐบาล</v>
          </cell>
          <cell r="E235" t="str">
            <v>03</v>
          </cell>
          <cell r="F235" t="str">
            <v>ราคาเฉลี่ยต่อปี จำแนกตามสินค้าเกษตรที่สำคัญ</v>
          </cell>
          <cell r="G235" t="str">
            <v>สำนักงานเศรษฐกิจการเกษตร</v>
          </cell>
          <cell r="H235" t="str">
            <v>กระทรวงเกษตรและสหกรณ์</v>
          </cell>
        </row>
        <row r="236">
          <cell r="B236" t="str">
            <v>การค้าและราคา</v>
          </cell>
          <cell r="C236" t="str">
            <v>02</v>
          </cell>
          <cell r="D236" t="str">
            <v>โครงการช่วยเหลือสินค้าเกษตรของรัฐบาล</v>
          </cell>
          <cell r="E236" t="str">
            <v>04</v>
          </cell>
          <cell r="F236" t="str">
            <v>พื้นที่ปลูก จำแนกตามสินค้าเกษตรที่สำคัญ</v>
          </cell>
          <cell r="G236" t="str">
            <v>สำนักงานเศรษฐกิจการเกษตร</v>
          </cell>
          <cell r="H236" t="str">
            <v>กระทรวงเกษตรและสหกรณ์</v>
          </cell>
        </row>
        <row r="237">
          <cell r="B237" t="str">
            <v>การค้าและราคา</v>
          </cell>
          <cell r="C237" t="str">
            <v>02</v>
          </cell>
          <cell r="D237" t="str">
            <v>กระจายตลาดส่งออกของไทย</v>
          </cell>
          <cell r="E237" t="str">
            <v>04</v>
          </cell>
          <cell r="F237" t="str">
            <v>สัดส่วนการส่งออกสินค้าเกษตร จำแนกตามประเภทสินค้า</v>
          </cell>
          <cell r="G237" t="str">
            <v>สำนักงานเศรษฐกิจการเกษตร</v>
          </cell>
          <cell r="H237" t="str">
            <v>กระทรวงเกษตรและสหกรณ์</v>
          </cell>
        </row>
        <row r="238">
          <cell r="B238" t="str">
            <v>การค้าและราคา</v>
          </cell>
          <cell r="C238" t="str">
            <v>02</v>
          </cell>
          <cell r="D238" t="str">
            <v>โครงการช่วยเหลือสินค้าเกษตรของรัฐบาล</v>
          </cell>
          <cell r="E238" t="str">
            <v>05</v>
          </cell>
          <cell r="F238" t="str">
            <v>จำนวนสินค้าที่อยู่ในโครงการช่วยเหลือสินค้าเกษตรของรัฐบาล จำแนกตามประเภทสินค้า</v>
          </cell>
          <cell r="G238" t="str">
            <v>สำนักงานเศรษฐกิจการเกษตร</v>
          </cell>
          <cell r="H238" t="str">
            <v>กระทรวงเกษตรและสหกรณ์</v>
          </cell>
        </row>
        <row r="239">
          <cell r="B239" t="str">
            <v>การค้าและราคา</v>
          </cell>
          <cell r="C239" t="str">
            <v>02</v>
          </cell>
          <cell r="D239" t="str">
            <v>โครงการช่วยเหลือสินค้าเกษตรของรัฐบาล</v>
          </cell>
          <cell r="E239" t="str">
            <v>06</v>
          </cell>
          <cell r="F239" t="str">
            <v>จำนวนสินค้าที่ได้รับการช่วยเหลือของรัฐบาล จำแนกตามประเภทสินค้า</v>
          </cell>
          <cell r="G239" t="str">
            <v>สำนักงานเศรษฐกิจการเกษตร</v>
          </cell>
          <cell r="H239" t="str">
            <v>กระทรวงเกษตรและสหกรณ์</v>
          </cell>
        </row>
        <row r="240">
          <cell r="B240" t="str">
            <v>การค้าและราคา</v>
          </cell>
          <cell r="C240" t="str">
            <v>02</v>
          </cell>
          <cell r="D240" t="str">
            <v>โครงการช่วยเหลือสินค้าเกษตรของรัฐบาล</v>
          </cell>
          <cell r="E240" t="str">
            <v>07</v>
          </cell>
          <cell r="F240" t="str">
            <v>งบประมาณที่ใช้ในโครงการช่วยเหลือสินค้าเกษตรของรัฐบาล</v>
          </cell>
          <cell r="G240" t="str">
            <v>สำนักงานเศรษฐกิจการเกษตร</v>
          </cell>
          <cell r="H240" t="str">
            <v>กระทรวงเกษตรและสหกรณ์</v>
          </cell>
        </row>
        <row r="241">
          <cell r="B241" t="str">
            <v>เกษตรและประมง</v>
          </cell>
          <cell r="C241" t="str">
            <v>03</v>
          </cell>
          <cell r="D241" t="str">
            <v>ประชากรภาคเกษตร</v>
          </cell>
          <cell r="E241" t="str">
            <v>01</v>
          </cell>
          <cell r="F241" t="str">
            <v>จำนวนประชากรภาคเกษตรจำแนกรายจังหวัด ภาค ทั้งประเทศ</v>
          </cell>
          <cell r="G241" t="str">
            <v>สำนักงานเศรษฐกิจการเกษตร</v>
          </cell>
          <cell r="H241" t="str">
            <v>กระทรวงเกษตรและสหกรณ์</v>
          </cell>
        </row>
        <row r="242">
          <cell r="B242" t="str">
            <v>เกษตรและประมง</v>
          </cell>
          <cell r="C242" t="str">
            <v>03</v>
          </cell>
          <cell r="D242" t="str">
            <v>การผลิตข้าวนาปรัง</v>
          </cell>
          <cell r="E242" t="str">
            <v>01</v>
          </cell>
          <cell r="F242" t="str">
            <v xml:space="preserve">จำนวนเนื้อที่เพาะปลูกข้าวนาปรัง จำแนกตามพันธุ์ข้าวที่ปลูก รายจังหวัด ภาค  </v>
          </cell>
          <cell r="G242" t="str">
            <v>สำนักงานเศรษฐกิจการเกษตร</v>
          </cell>
          <cell r="H242" t="str">
            <v>กระทรวงเกษตรและสหกรณ์</v>
          </cell>
        </row>
        <row r="243">
          <cell r="B243" t="str">
            <v>เกษตรและประมง</v>
          </cell>
          <cell r="C243" t="str">
            <v>03</v>
          </cell>
          <cell r="D243" t="str">
            <v>การผลิตข้าวนาปรัง</v>
          </cell>
          <cell r="E243" t="str">
            <v>02</v>
          </cell>
          <cell r="F243" t="str">
            <v xml:space="preserve">ผลผลิตข้าวนาปรัง จำแนกตามพันธุ์ข้าวที่ปลูก รายจังหวัด ภาค  </v>
          </cell>
          <cell r="G243" t="str">
            <v>สำนักงานเศรษฐกิจการเกษตร</v>
          </cell>
          <cell r="H243" t="str">
            <v>กระทรวงเกษตรและสหกรณ์</v>
          </cell>
        </row>
        <row r="244">
          <cell r="B244" t="str">
            <v>เกษตรและประมง</v>
          </cell>
          <cell r="C244" t="str">
            <v>03</v>
          </cell>
          <cell r="D244" t="str">
            <v>การผลิตข้าวนาปรัง</v>
          </cell>
          <cell r="E244" t="str">
            <v>03</v>
          </cell>
          <cell r="F244" t="str">
            <v xml:space="preserve">ผลผลิตต่อไร่ข้าวนาปรัง จำแนกตามพันธุ์ข้าวที่ปลูก รายจังหวัด ภาค  </v>
          </cell>
          <cell r="G244" t="str">
            <v>สำนักงานเศรษฐกิจการเกษตร</v>
          </cell>
          <cell r="H244" t="str">
            <v>กระทรวงเกษตรและสหกรณ์</v>
          </cell>
        </row>
        <row r="245">
          <cell r="B245" t="str">
            <v>รายได้และรายจ่ายของครัวเรือน</v>
          </cell>
          <cell r="C245">
            <v>4</v>
          </cell>
          <cell r="D245" t="str">
            <v>ทรัพย์สินเกษตร</v>
          </cell>
          <cell r="E245" t="str">
            <v>01</v>
          </cell>
          <cell r="F245" t="str">
            <v>ทรัพย์สินทั้งหมดปลายปี ระดับประเทศ ภาค</v>
          </cell>
          <cell r="G245" t="str">
            <v>สำนักงานเศรษฐกิจการเกษตร</v>
          </cell>
          <cell r="H245" t="str">
            <v>กระทรวงเกษตรและสหกรณ์</v>
          </cell>
        </row>
        <row r="246">
          <cell r="B246" t="str">
            <v>เกษตรและประมง</v>
          </cell>
          <cell r="C246" t="str">
            <v>04</v>
          </cell>
          <cell r="D246" t="str">
            <v>การผลิตข้าวโพดเลี้ยงสัตว์</v>
          </cell>
          <cell r="E246" t="str">
            <v>01</v>
          </cell>
          <cell r="F246" t="str">
            <v xml:space="preserve">จำนวนเนื้อที่เพาะปลูกข้าวโพดเลี้ยงสัตว์ จำแนกรายจังหวัด ภาค </v>
          </cell>
          <cell r="G246" t="str">
            <v>สำนักงานเศรษฐกิจการเกษตร</v>
          </cell>
          <cell r="H246" t="str">
            <v>กระทรวงเกษตรและสหกรณ์</v>
          </cell>
        </row>
        <row r="247">
          <cell r="B247" t="str">
            <v>เกษตรและประมง</v>
          </cell>
          <cell r="C247" t="str">
            <v>04</v>
          </cell>
          <cell r="D247" t="str">
            <v>การผลิตโคเนื้อ (ข้อมูลจากการสำรวจ)</v>
          </cell>
          <cell r="E247" t="str">
            <v>01</v>
          </cell>
          <cell r="F247" t="str">
            <v xml:space="preserve">จำนวนครัวเรือนเกษตรกรผู้เลี้ยงโคเนื้อ จำแนกรายจังหวัด ภาค </v>
          </cell>
          <cell r="G247" t="str">
            <v>สำนักงานเศรษฐกิจการเกษตร</v>
          </cell>
          <cell r="H247" t="str">
            <v>กระทรวงเกษตรและสหกรณ์</v>
          </cell>
        </row>
        <row r="248">
          <cell r="B248" t="str">
            <v>เกษตรและประมง</v>
          </cell>
          <cell r="C248" t="str">
            <v>04</v>
          </cell>
          <cell r="D248" t="str">
            <v>หนี้สินและสินเชื่อครัวเรือนเกษตร (ข้อมูลจากการสำรวจ)</v>
          </cell>
          <cell r="E248" t="str">
            <v>01</v>
          </cell>
          <cell r="F248" t="str">
            <v>ขนาดหนี้สินการกู้ยืมและสินเชื่อการชำระคืนของครัวเรือนเกษตร จำแนกตามภาค</v>
          </cell>
          <cell r="G248" t="str">
            <v>สำนักงานเศรษฐกิจการเกษตร</v>
          </cell>
          <cell r="H248" t="str">
            <v>กระทรวงเกษตรและสหกรณ์</v>
          </cell>
        </row>
        <row r="249">
          <cell r="B249" t="str">
            <v>รายได้และรายจ่ายของครัวเรือน</v>
          </cell>
          <cell r="C249">
            <v>4</v>
          </cell>
          <cell r="D249" t="str">
            <v>ทรัพย์สินเกษตร</v>
          </cell>
          <cell r="E249" t="str">
            <v>02</v>
          </cell>
          <cell r="F249" t="str">
            <v>เงินสดคงเหลือก่อนการชำระหนี้ ระดับประเทศ ภาค</v>
          </cell>
          <cell r="G249" t="str">
            <v>สำนักงานเศรษฐกิจการเกษตร</v>
          </cell>
          <cell r="H249" t="str">
            <v>กระทรวงเกษตรและสหกรณ์</v>
          </cell>
        </row>
        <row r="250">
          <cell r="B250" t="str">
            <v>เกษตรและประมง</v>
          </cell>
          <cell r="C250" t="str">
            <v>04</v>
          </cell>
          <cell r="D250" t="str">
            <v>การผลิตข้าวโพดเลี้ยงสัตว์</v>
          </cell>
          <cell r="E250" t="str">
            <v>02</v>
          </cell>
          <cell r="F250" t="str">
            <v>ผลผลิตข้าวโพดเลี้ยงสัตว์ จำแนกราย จังหวัด ภาค</v>
          </cell>
          <cell r="G250" t="str">
            <v>สำนักงานเศรษฐกิจการเกษตร</v>
          </cell>
          <cell r="H250" t="str">
            <v>กระทรวงเกษตรและสหกรณ์</v>
          </cell>
        </row>
        <row r="251">
          <cell r="B251" t="str">
            <v>เกษตรและประมง</v>
          </cell>
          <cell r="C251" t="str">
            <v>04</v>
          </cell>
          <cell r="D251" t="str">
            <v>การผลิตโคเนื้อ (ข้อมูลจากการสำรวจ)</v>
          </cell>
          <cell r="E251" t="str">
            <v>02</v>
          </cell>
          <cell r="F251" t="str">
            <v>จำนวนโคเนื้อ จำแนกรายจังหวัด ภาค</v>
          </cell>
          <cell r="G251" t="str">
            <v>สำนักงานเศรษฐกิจการเกษตร</v>
          </cell>
          <cell r="H251" t="str">
            <v>กระทรวงเกษตรและสหกรณ์</v>
          </cell>
        </row>
        <row r="252">
          <cell r="B252" t="str">
            <v>เกษตรและประมง</v>
          </cell>
          <cell r="C252" t="str">
            <v>04</v>
          </cell>
          <cell r="D252" t="str">
            <v>หนี้สินและสินเชื่อครัวเรือนเกษตร (ข้อมูลจากการสำรวจ)</v>
          </cell>
          <cell r="E252" t="str">
            <v>02</v>
          </cell>
          <cell r="F252" t="str">
            <v>ประเภทสินเชื่อและแหล่งเงินกู้ของครัวเรือนเกษตร จำแนกตามภาค</v>
          </cell>
          <cell r="G252" t="str">
            <v>สำนักงานเศรษฐกิจการเกษตร</v>
          </cell>
          <cell r="H252" t="str">
            <v>กระทรวงเกษตรและสหกรณ์</v>
          </cell>
        </row>
        <row r="253">
          <cell r="B253" t="str">
            <v>เกษตรและประมง</v>
          </cell>
          <cell r="C253" t="str">
            <v>04</v>
          </cell>
          <cell r="D253" t="str">
            <v>การผลิตข้าวโพดเลี้ยงสัตว์</v>
          </cell>
          <cell r="E253" t="str">
            <v>03</v>
          </cell>
          <cell r="F253" t="str">
            <v xml:space="preserve">ผลผลิตต่อไร่ข้าวโพดเลี้ยงสัตว์ จำแนกราย จังหวัด ภาค </v>
          </cell>
          <cell r="G253" t="str">
            <v>สำนักงานเศรษฐกิจการเกษตร</v>
          </cell>
          <cell r="H253" t="str">
            <v>กระทรวงเกษตรและสหกรณ์</v>
          </cell>
        </row>
        <row r="254">
          <cell r="B254" t="str">
            <v>เกษตรและประมง</v>
          </cell>
          <cell r="C254" t="str">
            <v>04</v>
          </cell>
          <cell r="D254" t="str">
            <v>หนี้สินและสินเชื่อครัวเรือนเกษตร (ข้อมูลจากการสำรวจ)</v>
          </cell>
          <cell r="E254" t="str">
            <v>03</v>
          </cell>
          <cell r="F254" t="str">
            <v>จำนวนครัวเรือนเกษตร จำแนกตามประเภทหนี้สินเพื่อการเกษตร และแหล่งเงินกู้</v>
          </cell>
          <cell r="G254" t="str">
            <v>สำนักงานเศรษฐกิจการเกษตร</v>
          </cell>
          <cell r="H254" t="str">
            <v>กระทรวงเกษตรและสหกรณ์</v>
          </cell>
        </row>
        <row r="255">
          <cell r="B255" t="str">
            <v>การค้าและราคา</v>
          </cell>
          <cell r="C255" t="str">
            <v>04</v>
          </cell>
          <cell r="D255" t="str">
            <v>การพัฒนาโครงสร้างพื้นฐานและสิ่งอำนวยความสะดวก</v>
          </cell>
          <cell r="E255" t="str">
            <v>03</v>
          </cell>
          <cell r="F255" t="str">
            <v>จำนวนห้องเย็น</v>
          </cell>
          <cell r="G255" t="str">
            <v>สำนักงานเศรษฐกิจการเกษตร</v>
          </cell>
          <cell r="H255" t="str">
            <v>กระทรวงเกษตรและสหกรณ์</v>
          </cell>
        </row>
        <row r="256">
          <cell r="B256" t="str">
            <v>เกษตรและประมง</v>
          </cell>
          <cell r="C256" t="str">
            <v>04</v>
          </cell>
          <cell r="D256" t="str">
            <v>หนี้สินและสินเชื่อเพื่อการเกษตร (สำมะโนทุก10ปี)</v>
          </cell>
          <cell r="E256" t="str">
            <v>04</v>
          </cell>
          <cell r="F256" t="str">
            <v>จำนวนการให้สินเชื่อของ ธ.ก.ส.จำแนกตามประเภทของเงินกู้</v>
          </cell>
          <cell r="G256" t="str">
            <v>สำนักงานเศรษฐกิจการเกษตร</v>
          </cell>
          <cell r="H256" t="str">
            <v>กระทรวงเกษตรและสหกรณ์</v>
          </cell>
        </row>
        <row r="257">
          <cell r="B257" t="str">
            <v>รายได้และรายจ่ายของครัวเรือน</v>
          </cell>
          <cell r="C257">
            <v>5</v>
          </cell>
          <cell r="D257" t="str">
            <v>หนี้สินเกษตร</v>
          </cell>
          <cell r="E257" t="str">
            <v>01</v>
          </cell>
          <cell r="F257" t="str">
            <v>ขนาดหนี้สินปลายปี (บาท/ครัวเรือน) ระดับประเทศ ภาค</v>
          </cell>
          <cell r="G257" t="str">
            <v>สำนักงานเศรษฐกิจการเกษตร</v>
          </cell>
          <cell r="H257" t="str">
            <v>กระทรวงเกษตรและสหกรณ์</v>
          </cell>
        </row>
        <row r="258">
          <cell r="B258" t="str">
            <v>เกษตรและประมง</v>
          </cell>
          <cell r="C258" t="str">
            <v>05</v>
          </cell>
          <cell r="D258" t="str">
            <v>การผลิตมันสำปะหลังโรงงาน</v>
          </cell>
          <cell r="E258" t="str">
            <v>01</v>
          </cell>
          <cell r="F258" t="str">
            <v xml:space="preserve">จำนวนเนื้อที่เพาะปลูกมันสำปะหลังโรงงาน จำแนกรายจังหวัด ภาค </v>
          </cell>
          <cell r="G258" t="str">
            <v>สำนักงานเศรษฐกิจการเกษตร</v>
          </cell>
          <cell r="H258" t="str">
            <v>กระทรวงเกษตรและสหกรณ์</v>
          </cell>
        </row>
        <row r="259">
          <cell r="B259" t="str">
            <v>เกษตรและประมง</v>
          </cell>
          <cell r="C259" t="str">
            <v>05</v>
          </cell>
          <cell r="D259" t="str">
            <v>การผลิตมันสำปะหลังโรงงาน</v>
          </cell>
          <cell r="E259" t="str">
            <v>02</v>
          </cell>
          <cell r="F259" t="str">
            <v xml:space="preserve">ผลผลิตมันสำปะหลังโรงงาน จำแนกรายจังหวัด ภาค </v>
          </cell>
          <cell r="G259" t="str">
            <v>สำนักงานเศรษฐกิจการเกษตร</v>
          </cell>
          <cell r="H259" t="str">
            <v>กระทรวงเกษตรและสหกรณ์</v>
          </cell>
        </row>
        <row r="260">
          <cell r="B260" t="str">
            <v>เกษตรและประมง</v>
          </cell>
          <cell r="C260" t="str">
            <v>05</v>
          </cell>
          <cell r="D260" t="str">
            <v>การผลิตมันสำปะหลังโรงงาน</v>
          </cell>
          <cell r="E260" t="str">
            <v>03</v>
          </cell>
          <cell r="F260" t="str">
            <v xml:space="preserve">ผลผลิตต่อไร่มันสำปะหลังโรงงาน จำแนกรายจังหวัด ภาค </v>
          </cell>
          <cell r="G260" t="str">
            <v>สำนักงานเศรษฐกิจการเกษตร</v>
          </cell>
          <cell r="H260" t="str">
            <v>กระทรวงเกษตรและสหกรณ์</v>
          </cell>
        </row>
        <row r="261">
          <cell r="B261" t="str">
            <v>รายได้และรายจ่ายของครัวเรือน</v>
          </cell>
          <cell r="C261">
            <v>6</v>
          </cell>
          <cell r="D261" t="str">
            <v>ครัวเรือนเกษตร</v>
          </cell>
          <cell r="E261" t="str">
            <v>01</v>
          </cell>
          <cell r="F261" t="str">
            <v>ครัวเรือนเกษตรทั้งหมด (ครัวเรือน) ระดับประเทศ ภาค</v>
          </cell>
          <cell r="G261" t="str">
            <v>สำนักงานเศรษฐกิจการเกษตร</v>
          </cell>
          <cell r="H261" t="str">
            <v>กระทรวงเกษตรและสหกรณ์</v>
          </cell>
        </row>
        <row r="262">
          <cell r="B262" t="str">
            <v>เกษตรและประมง</v>
          </cell>
          <cell r="C262" t="str">
            <v>06</v>
          </cell>
          <cell r="D262" t="str">
            <v>การผลิตสับปะรดโรงงาน</v>
          </cell>
          <cell r="E262" t="str">
            <v>01</v>
          </cell>
          <cell r="F262" t="str">
            <v xml:space="preserve">จำนวนเนื้อที่เพาะปลูกสับปะรดโรงงานจำแนกรายจังหวัด ภาค </v>
          </cell>
          <cell r="G262" t="str">
            <v>สำนักงานเศรษฐกิจการเกษตร</v>
          </cell>
          <cell r="H262" t="str">
            <v>กระทรวงเกษตรและสหกรณ์</v>
          </cell>
        </row>
        <row r="263">
          <cell r="B263" t="str">
            <v>เกษตรและประมง</v>
          </cell>
          <cell r="C263" t="str">
            <v>06</v>
          </cell>
          <cell r="D263" t="str">
            <v>การผลิตโคนม (ข้อมูลจากการสำรวจ)</v>
          </cell>
          <cell r="E263" t="str">
            <v>01</v>
          </cell>
          <cell r="F263" t="str">
            <v xml:space="preserve">จำนวนครัวเรือนเกษตรกรผู้เลี้ยงโคนม จำแนกรายจังหวัด ภาค </v>
          </cell>
          <cell r="G263" t="str">
            <v>สำนักงานเศรษฐกิจการเกษตร</v>
          </cell>
          <cell r="H263" t="str">
            <v>กระทรวงเกษตรและสหกรณ์</v>
          </cell>
        </row>
        <row r="264">
          <cell r="B264" t="str">
            <v>รายได้และรายจ่ายของครัวเรือน</v>
          </cell>
          <cell r="C264">
            <v>6</v>
          </cell>
          <cell r="D264" t="str">
            <v>ครัวเรือนเกษตร</v>
          </cell>
          <cell r="E264" t="str">
            <v>02</v>
          </cell>
          <cell r="F264" t="str">
            <v>ขนาดครัวเรือนเกษตร (คน/ครัวเรือน) ระดับประเทศ ภาค</v>
          </cell>
          <cell r="G264" t="str">
            <v>สำนักงานเศรษฐกิจการเกษตร</v>
          </cell>
          <cell r="H264" t="str">
            <v>กระทรวงเกษตรและสหกรณ์</v>
          </cell>
        </row>
        <row r="265">
          <cell r="B265" t="str">
            <v>เกษตรและประมง</v>
          </cell>
          <cell r="C265" t="str">
            <v>06</v>
          </cell>
          <cell r="D265" t="str">
            <v>การผลิตสับปะรดโรงงาน</v>
          </cell>
          <cell r="E265" t="str">
            <v>02</v>
          </cell>
          <cell r="F265" t="str">
            <v xml:space="preserve">ผลผลิตสับปะรดโรงงาน จำแนกรายจังหวัด ภาค </v>
          </cell>
          <cell r="G265" t="str">
            <v>สำนักงานเศรษฐกิจการเกษตร</v>
          </cell>
          <cell r="H265" t="str">
            <v>กระทรวงเกษตรและสหกรณ์</v>
          </cell>
        </row>
        <row r="266">
          <cell r="B266" t="str">
            <v>เกษตรและประมง</v>
          </cell>
          <cell r="C266" t="str">
            <v>06</v>
          </cell>
          <cell r="D266" t="str">
            <v>การผลิตโคนม (ข้อมูลจากการสำรวจ)</v>
          </cell>
          <cell r="E266" t="str">
            <v>02</v>
          </cell>
          <cell r="F266" t="str">
            <v xml:space="preserve">จำนวนโคนม จำแนกรายจังหวัด ภาค </v>
          </cell>
          <cell r="G266" t="str">
            <v>สำนักงานเศรษฐกิจการเกษตร</v>
          </cell>
          <cell r="H266" t="str">
            <v>กระทรวงเกษตรและสหกรณ์</v>
          </cell>
        </row>
        <row r="267">
          <cell r="B267" t="str">
            <v>รายได้และรายจ่ายของครัวเรือน</v>
          </cell>
          <cell r="C267">
            <v>6</v>
          </cell>
          <cell r="D267" t="str">
            <v>ครัวเรือนเกษตร</v>
          </cell>
          <cell r="E267" t="str">
            <v>03</v>
          </cell>
          <cell r="F267" t="str">
            <v>ประชากรเกษตรที่อาศัยอยู่ในช่วงปีเพาะปลูก (คน) ระดับประเทศ ภาค</v>
          </cell>
          <cell r="G267" t="str">
            <v>สำนักงานเศรษฐกิจการเกษตร</v>
          </cell>
          <cell r="H267" t="str">
            <v>กระทรวงเกษตรและสหกรณ์</v>
          </cell>
        </row>
        <row r="268">
          <cell r="B268" t="str">
            <v>เกษตรและประมง</v>
          </cell>
          <cell r="C268" t="str">
            <v>06</v>
          </cell>
          <cell r="D268" t="str">
            <v>การผลิตสับปะรดโรงงาน</v>
          </cell>
          <cell r="E268" t="str">
            <v>03</v>
          </cell>
          <cell r="F268" t="str">
            <v xml:space="preserve">ผลผลิตต่อไร่สับปะรดโรงงาน จำแนกรายจังหวัด ภาค </v>
          </cell>
          <cell r="G268" t="str">
            <v>สำนักงานเศรษฐกิจการเกษตร</v>
          </cell>
          <cell r="H268" t="str">
            <v>กระทรวงเกษตรและสหกรณ์</v>
          </cell>
        </row>
        <row r="269">
          <cell r="B269" t="str">
            <v>เกษตรและประมง</v>
          </cell>
          <cell r="C269" t="str">
            <v>06</v>
          </cell>
          <cell r="D269" t="str">
            <v>การผลิตโคนม (ข้อมูลจากการสำรวจ)</v>
          </cell>
          <cell r="E269" t="str">
            <v>03</v>
          </cell>
          <cell r="F269" t="str">
            <v>ปริมาณน้ำนมดิบ จำแนกรายจังหวัด ภาค</v>
          </cell>
          <cell r="G269" t="str">
            <v>สำนักงานเศรษฐกิจการเกษตร</v>
          </cell>
          <cell r="H269" t="str">
            <v>กระทรวงเกษตรและสหกรณ์</v>
          </cell>
        </row>
        <row r="270">
          <cell r="B270" t="str">
            <v>รายได้และรายจ่ายของครัวเรือน</v>
          </cell>
          <cell r="C270">
            <v>6</v>
          </cell>
          <cell r="D270" t="str">
            <v>ครัวเรือนเกษตร</v>
          </cell>
          <cell r="E270" t="str">
            <v>04</v>
          </cell>
          <cell r="F270" t="str">
            <v>ประชากรแรงงานเกษตร อายุ 15-64 ปี ที่อาศัยอยู่ในช่วงปีเพาะปลูก (คน) ระดับประเทศ ภาค</v>
          </cell>
          <cell r="G270" t="str">
            <v>สำนักงานเศรษฐกิจการเกษตร</v>
          </cell>
          <cell r="H270" t="str">
            <v>กระทรวงเกษตรและสหกรณ์</v>
          </cell>
        </row>
        <row r="271">
          <cell r="B271" t="str">
            <v>รายได้และรายจ่ายของครัวเรือน</v>
          </cell>
          <cell r="C271">
            <v>6</v>
          </cell>
          <cell r="D271" t="str">
            <v>ครัวเรือนเกษตร</v>
          </cell>
          <cell r="E271" t="str">
            <v>05</v>
          </cell>
          <cell r="F271" t="str">
            <v>ขนาดเนื้อที่ถือครอง (ไร่/ครัวเรือน) ระดับประเทศ ภาค</v>
          </cell>
          <cell r="G271" t="str">
            <v>สำนักงานเศรษฐกิจการเกษตร</v>
          </cell>
          <cell r="H271" t="str">
            <v>กระทรวงเกษตรและสหกรณ์</v>
          </cell>
        </row>
        <row r="272">
          <cell r="B272" t="str">
            <v>รายได้และรายจ่ายของครัวเรือน</v>
          </cell>
          <cell r="C272">
            <v>6</v>
          </cell>
          <cell r="D272" t="str">
            <v>ครัวเรือนเกษตร</v>
          </cell>
          <cell r="E272" t="str">
            <v>06</v>
          </cell>
          <cell r="F272" t="str">
            <v>ขนาดแรงงาน อายุ 15 -64 ปี (คน/ครัวเรือน)  ระดับประเทศ ภาค</v>
          </cell>
          <cell r="G272" t="str">
            <v>สำนักงานเศรษฐกิจการเกษตร</v>
          </cell>
          <cell r="H272" t="str">
            <v>กระทรวงเกษตรและสหกรณ์</v>
          </cell>
        </row>
        <row r="273">
          <cell r="B273" t="str">
            <v>เกษตรและประมง</v>
          </cell>
          <cell r="C273" t="str">
            <v>07</v>
          </cell>
          <cell r="D273" t="str">
            <v>การผลิตอ้อยโรงงาน</v>
          </cell>
          <cell r="E273" t="str">
            <v>01</v>
          </cell>
          <cell r="F273" t="str">
            <v xml:space="preserve">จำนวนเนื้อที่เพาะปลูกอ้อยโรงงาน จำแนกรายจังหวัด ภาค </v>
          </cell>
          <cell r="G273" t="str">
            <v>สำนักงานเศรษฐกิจการเกษตร</v>
          </cell>
          <cell r="H273" t="str">
            <v>กระทรวงเกษตรและสหกรณ์</v>
          </cell>
        </row>
        <row r="274">
          <cell r="B274" t="str">
            <v>เกษตรและประมง</v>
          </cell>
          <cell r="C274" t="str">
            <v>07</v>
          </cell>
          <cell r="D274" t="str">
            <v>การผลิตอ้อยโรงงาน</v>
          </cell>
          <cell r="E274" t="str">
            <v>02</v>
          </cell>
          <cell r="F274" t="str">
            <v xml:space="preserve">ผลผลิตอ้อยโรงงาน จำแนกรายจังหวัด ภาค </v>
          </cell>
          <cell r="G274" t="str">
            <v>สำนักงานเศรษฐกิจการเกษตร</v>
          </cell>
          <cell r="H274" t="str">
            <v>กระทรวงเกษตรและสหกรณ์</v>
          </cell>
        </row>
        <row r="275">
          <cell r="B275" t="str">
            <v>เกษตรและประมง</v>
          </cell>
          <cell r="C275" t="str">
            <v>07</v>
          </cell>
          <cell r="D275" t="str">
            <v>การผลิตอ้อยโรงงาน</v>
          </cell>
          <cell r="E275" t="str">
            <v>03</v>
          </cell>
          <cell r="F275" t="str">
            <v xml:space="preserve">ผลผลิตต่อไร่อ้อยโรงงาน จำแนกรายจังหวัด ภาค </v>
          </cell>
          <cell r="G275" t="str">
            <v>สำนักงานเศรษฐกิจการเกษตร</v>
          </cell>
          <cell r="H275" t="str">
            <v>กระทรวงเกษตรและสหกรณ์</v>
          </cell>
        </row>
        <row r="276">
          <cell r="B276" t="str">
            <v>เกษตรและประมง</v>
          </cell>
          <cell r="C276" t="str">
            <v>08</v>
          </cell>
          <cell r="D276" t="str">
            <v>การผลิตถั่วเหลือง</v>
          </cell>
          <cell r="E276" t="str">
            <v>01</v>
          </cell>
          <cell r="F276" t="str">
            <v xml:space="preserve">จำนวนเนื้อที่เพาะปลูก ถั่วเหลือง จำแนกรายจังหวัด ภาค </v>
          </cell>
          <cell r="G276" t="str">
            <v>สำนักงานเศรษฐกิจการเกษตร</v>
          </cell>
          <cell r="H276" t="str">
            <v>กระทรวงเกษตรและสหกรณ์</v>
          </cell>
        </row>
        <row r="277">
          <cell r="B277" t="str">
            <v>เกษตรและประมง</v>
          </cell>
          <cell r="C277" t="str">
            <v>08</v>
          </cell>
          <cell r="D277" t="str">
            <v>การผลิตกระบือ (ข้อมูลจากการสำรวจ)</v>
          </cell>
          <cell r="E277" t="str">
            <v>01</v>
          </cell>
          <cell r="F277" t="str">
            <v xml:space="preserve">จำนวนครัวเรือนเกษตรกรผู้เลี้ยงกระบือ จำแนกรายจังหวัด  ภาค </v>
          </cell>
          <cell r="G277" t="str">
            <v>สำนักงานเศรษฐกิจการเกษตร</v>
          </cell>
          <cell r="H277" t="str">
            <v>กระทรวงเกษตรและสหกรณ์</v>
          </cell>
        </row>
        <row r="278">
          <cell r="B278" t="str">
            <v>เกษตรและประมง</v>
          </cell>
          <cell r="C278" t="str">
            <v>08</v>
          </cell>
          <cell r="D278" t="str">
            <v>การผลิตถั่วเหลือง</v>
          </cell>
          <cell r="E278" t="str">
            <v>02</v>
          </cell>
          <cell r="F278" t="str">
            <v xml:space="preserve">ผลผลิต ถั่วเหลือง จำแนกรายจังหวัด ภาค </v>
          </cell>
          <cell r="G278" t="str">
            <v>สำนักงานเศรษฐกิจการเกษตร</v>
          </cell>
          <cell r="H278" t="str">
            <v>กระทรวงเกษตรและสหกรณ์</v>
          </cell>
        </row>
        <row r="279">
          <cell r="B279" t="str">
            <v>เกษตรและประมง</v>
          </cell>
          <cell r="C279" t="str">
            <v>08</v>
          </cell>
          <cell r="D279" t="str">
            <v>การผลิตกระบือ (ข้อมูลจากการสำรวจ)</v>
          </cell>
          <cell r="E279" t="str">
            <v>02</v>
          </cell>
          <cell r="F279" t="str">
            <v xml:space="preserve">จำนวนกระบือ จำแนกรายจังหวัด ภาค </v>
          </cell>
          <cell r="G279" t="str">
            <v>สำนักงานเศรษฐกิจการเกษตร</v>
          </cell>
          <cell r="H279" t="str">
            <v>กระทรวงเกษตรและสหกรณ์</v>
          </cell>
        </row>
        <row r="280">
          <cell r="B280" t="str">
            <v>เกษตรและประมง</v>
          </cell>
          <cell r="C280" t="str">
            <v>08</v>
          </cell>
          <cell r="D280" t="str">
            <v>การผลิตถั่วเหลือง</v>
          </cell>
          <cell r="E280" t="str">
            <v>03</v>
          </cell>
          <cell r="F280" t="str">
            <v xml:space="preserve">ผลผลิตต่อไร่ ถั่วเหลือง จำแนกรายจังหวัด ภาค </v>
          </cell>
          <cell r="G280" t="str">
            <v>สำนักงานเศรษฐกิจการเกษตร</v>
          </cell>
          <cell r="H280" t="str">
            <v>กระทรวงเกษตรและสหกรณ์</v>
          </cell>
        </row>
        <row r="281">
          <cell r="B281" t="str">
            <v>เกษตรและประมง</v>
          </cell>
          <cell r="C281" t="str">
            <v>09</v>
          </cell>
          <cell r="D281" t="str">
            <v>การผลิตยางพารา</v>
          </cell>
          <cell r="E281" t="str">
            <v>01</v>
          </cell>
          <cell r="F281" t="str">
            <v xml:space="preserve">จำนวนเนื้อที่เพาะปลูก ยางพารา จำแนกรายจังหวัด ภาค </v>
          </cell>
          <cell r="G281" t="str">
            <v>สำนักงานเศรษฐกิจการเกษตร</v>
          </cell>
          <cell r="H281" t="str">
            <v>กระทรวงเกษตรและสหกรณ์</v>
          </cell>
        </row>
        <row r="282">
          <cell r="B282" t="str">
            <v>การค้าและราคา</v>
          </cell>
          <cell r="C282" t="str">
            <v>09</v>
          </cell>
          <cell r="D282" t="str">
            <v>ดัชนีราคาสินค้าเกษตร</v>
          </cell>
          <cell r="E282" t="str">
            <v>01</v>
          </cell>
          <cell r="F282" t="str">
            <v>ดัชนีราคาสินค้าเกษตร</v>
          </cell>
          <cell r="G282" t="str">
            <v>สำนักงานเศรษฐกิจการเกษตร</v>
          </cell>
          <cell r="H282" t="str">
            <v>กระทรวงเกษตรและสหกรณ์</v>
          </cell>
        </row>
        <row r="283">
          <cell r="B283" t="str">
            <v>เกษตรและประมง</v>
          </cell>
          <cell r="C283" t="str">
            <v>09</v>
          </cell>
          <cell r="D283" t="str">
            <v>การผลิตยางพารา</v>
          </cell>
          <cell r="E283" t="str">
            <v>02</v>
          </cell>
          <cell r="F283" t="str">
            <v xml:space="preserve">ผลผลิตต่อไร่ ยางพารา จำแนกรายจังหวัด ภาค </v>
          </cell>
          <cell r="G283" t="str">
            <v>สำนักงานเศรษฐกิจการเกษตร</v>
          </cell>
          <cell r="H283" t="str">
            <v>กระทรวงเกษตรและสหกรณ์</v>
          </cell>
        </row>
        <row r="284">
          <cell r="B284" t="str">
            <v>เกษตรและประมง</v>
          </cell>
          <cell r="C284" t="str">
            <v>10</v>
          </cell>
          <cell r="D284" t="str">
            <v>การผลิตปาล์มน้ำมัน</v>
          </cell>
          <cell r="E284" t="str">
            <v>01</v>
          </cell>
          <cell r="F284" t="str">
            <v xml:space="preserve">จำนวนเนื้อที่เพาะปลูกปาล์มน้ำมัน จำแนกรายจังหวัด ภาค </v>
          </cell>
          <cell r="G284" t="str">
            <v>สำนักงานเศรษฐกิจการเกษตร</v>
          </cell>
          <cell r="H284" t="str">
            <v>กระทรวงเกษตรและสหกรณ์</v>
          </cell>
        </row>
        <row r="285">
          <cell r="B285" t="str">
            <v>เกษตรและประมง</v>
          </cell>
          <cell r="C285" t="str">
            <v>10</v>
          </cell>
          <cell r="D285" t="str">
            <v>การผลิตปาล์มน้ำมัน</v>
          </cell>
          <cell r="E285" t="str">
            <v>02</v>
          </cell>
          <cell r="F285" t="str">
            <v xml:space="preserve">ผลผลิตปาล์มน้ำมัน  จำแนกรายจังหวัด ภาค </v>
          </cell>
          <cell r="G285" t="str">
            <v>สำนักงานเศรษฐกิจการเกษตร</v>
          </cell>
          <cell r="H285" t="str">
            <v>กระทรวงเกษตรและสหกรณ์</v>
          </cell>
        </row>
        <row r="286">
          <cell r="B286" t="str">
            <v>เกษตรและประมง</v>
          </cell>
          <cell r="C286" t="str">
            <v>10</v>
          </cell>
          <cell r="D286" t="str">
            <v>การผลิตปาล์มน้ำมัน</v>
          </cell>
          <cell r="E286" t="str">
            <v>03</v>
          </cell>
          <cell r="F286" t="str">
            <v xml:space="preserve">ผลผลิตต่อไร่ปาล์มน้ำมัน  จำแนกรายจังหวัด ภาค </v>
          </cell>
          <cell r="G286" t="str">
            <v>สำนักงานเศรษฐกิจการเกษตร</v>
          </cell>
          <cell r="H286" t="str">
            <v>กระทรวงเกษตรและสหกรณ์</v>
          </cell>
        </row>
        <row r="287">
          <cell r="B287" t="str">
            <v>เกษตรและประมง</v>
          </cell>
          <cell r="C287" t="str">
            <v>11</v>
          </cell>
          <cell r="D287" t="str">
            <v>แรงงานภาคการเกษตร</v>
          </cell>
          <cell r="E287" t="str">
            <v>01</v>
          </cell>
          <cell r="F287" t="str">
            <v>จำนวนแรงงานภาคเกษตร จำแนกตามอายุ  จังหวัด  ภาค</v>
          </cell>
          <cell r="G287" t="str">
            <v>สำนักงานเศรษฐกิจการเกษตร</v>
          </cell>
          <cell r="H287" t="str">
            <v>กระทรวงเกษตรและสหกรณ์</v>
          </cell>
        </row>
        <row r="288">
          <cell r="B288" t="str">
            <v>เกษตรและประมง</v>
          </cell>
          <cell r="C288" t="str">
            <v>11</v>
          </cell>
          <cell r="D288" t="str">
            <v>การผลิตกาแฟ</v>
          </cell>
          <cell r="E288" t="str">
            <v>01</v>
          </cell>
          <cell r="F288" t="str">
            <v xml:space="preserve">จำนวนเนื้อที่เพาะปลูกกาแฟ จำแนกรายจังหวัด ภาค </v>
          </cell>
          <cell r="G288" t="str">
            <v>สำนักงานเศรษฐกิจการเกษตร</v>
          </cell>
          <cell r="H288" t="str">
            <v>กระทรวงเกษตรและสหกรณ์</v>
          </cell>
        </row>
        <row r="289">
          <cell r="B289" t="str">
            <v>เกษตรและประมง</v>
          </cell>
          <cell r="C289" t="str">
            <v>11</v>
          </cell>
          <cell r="D289" t="str">
            <v>การผลิตสุกร(ข้อมูลจากการสำรวจ)</v>
          </cell>
          <cell r="E289" t="str">
            <v>01</v>
          </cell>
          <cell r="F289" t="str">
            <v xml:space="preserve">จำนวนครัวเรือนเกษตรกรผู้เลี้ยงสุกร จำแนกรายจังหวัด ภาค </v>
          </cell>
          <cell r="G289" t="str">
            <v>สำนักงานเศรษฐกิจการเกษตร</v>
          </cell>
          <cell r="H289" t="str">
            <v>กระทรวงเกษตรและสหกรณ์</v>
          </cell>
        </row>
        <row r="290">
          <cell r="B290" t="str">
            <v>เกษตรและประมง</v>
          </cell>
          <cell r="C290" t="str">
            <v>11</v>
          </cell>
          <cell r="D290" t="str">
            <v>การผลิตกาแฟ</v>
          </cell>
          <cell r="E290" t="str">
            <v>02</v>
          </cell>
          <cell r="F290" t="str">
            <v xml:space="preserve">ผลผลิตกาแฟ  จำแนกรายจังหวัด ภาค </v>
          </cell>
          <cell r="G290" t="str">
            <v>สำนักงานเศรษฐกิจการเกษตร</v>
          </cell>
          <cell r="H290" t="str">
            <v>กระทรวงเกษตรและสหกรณ์</v>
          </cell>
        </row>
        <row r="291">
          <cell r="B291" t="str">
            <v>เกษตรและประมง</v>
          </cell>
          <cell r="C291" t="str">
            <v>11</v>
          </cell>
          <cell r="D291" t="str">
            <v>การผลิตสุกร(ข้อมูลจากการสำรวจ)</v>
          </cell>
          <cell r="E291" t="str">
            <v>02</v>
          </cell>
          <cell r="F291" t="str">
            <v xml:space="preserve">จำนวนสุกร จำแนกรายจังหวัด ภาค </v>
          </cell>
          <cell r="G291" t="str">
            <v>สำนักงานเศรษฐกิจการเกษตร</v>
          </cell>
          <cell r="H291" t="str">
            <v>กระทรวงเกษตรและสหกรณ์</v>
          </cell>
        </row>
        <row r="292">
          <cell r="B292" t="str">
            <v>เกษตรและประมง</v>
          </cell>
          <cell r="C292" t="str">
            <v>11</v>
          </cell>
          <cell r="D292" t="str">
            <v>การผลิตกาแฟ</v>
          </cell>
          <cell r="E292" t="str">
            <v>03</v>
          </cell>
          <cell r="F292" t="str">
            <v xml:space="preserve">ผลผลิตต่อไร่กาแฟ  จำแนกรายจังหวัด ภาค </v>
          </cell>
          <cell r="G292" t="str">
            <v>สำนักงานเศรษฐกิจการเกษตร</v>
          </cell>
          <cell r="H292" t="str">
            <v>กระทรวงเกษตรและสหกรณ์</v>
          </cell>
        </row>
        <row r="293">
          <cell r="B293" t="str">
            <v>เกษตรและประมง</v>
          </cell>
          <cell r="C293" t="str">
            <v>12</v>
          </cell>
          <cell r="D293" t="str">
            <v>การผลิตลำไย</v>
          </cell>
          <cell r="E293" t="str">
            <v>01</v>
          </cell>
          <cell r="F293" t="str">
            <v xml:space="preserve">จำนวนเนื้อที่เพาะปลูกลำไย จำแนกรายจังหวัด ภาค </v>
          </cell>
          <cell r="G293" t="str">
            <v>สำนักงานเศรษฐกิจการเกษตร</v>
          </cell>
          <cell r="H293" t="str">
            <v>กระทรวงเกษตรและสหกรณ์</v>
          </cell>
        </row>
        <row r="294">
          <cell r="B294" t="str">
            <v>เกษตรและประมง</v>
          </cell>
          <cell r="C294" t="str">
            <v>12</v>
          </cell>
          <cell r="D294" t="str">
            <v>การผลิตลำไย</v>
          </cell>
          <cell r="E294" t="str">
            <v>02</v>
          </cell>
          <cell r="F294" t="str">
            <v xml:space="preserve">ผลผลิตลำไย  จำแนกรายจังหวัด ภาค </v>
          </cell>
          <cell r="G294" t="str">
            <v>สำนักงานเศรษฐกิจการเกษตร</v>
          </cell>
          <cell r="H294" t="str">
            <v>กระทรวงเกษตรและสหกรณ์</v>
          </cell>
        </row>
        <row r="295">
          <cell r="B295" t="str">
            <v>เกษตรและประมง</v>
          </cell>
          <cell r="C295" t="str">
            <v>12</v>
          </cell>
          <cell r="D295" t="str">
            <v>การผลิตลำไย</v>
          </cell>
          <cell r="E295" t="str">
            <v>03</v>
          </cell>
          <cell r="F295" t="str">
            <v xml:space="preserve">ผลผลิตต่อไร่ลำไย  จำแนกรายจังหวัด ภาค </v>
          </cell>
          <cell r="G295" t="str">
            <v>สำนักงานเศรษฐกิจการเกษตร</v>
          </cell>
          <cell r="H295" t="str">
            <v>กระทรวงเกษตรและสหกรณ์</v>
          </cell>
        </row>
        <row r="296">
          <cell r="B296" t="str">
            <v>เกษตรและประมง</v>
          </cell>
          <cell r="C296" t="str">
            <v>13</v>
          </cell>
          <cell r="D296" t="str">
            <v>การผลิตทุเรียน</v>
          </cell>
          <cell r="E296" t="str">
            <v>01</v>
          </cell>
          <cell r="F296" t="str">
            <v xml:space="preserve">จำนวนเนื้อที่เพาะปลูกทุเรียน จำแนกรายจังหวัด ภาค </v>
          </cell>
          <cell r="G296" t="str">
            <v>สำนักงานเศรษฐกิจการเกษตร</v>
          </cell>
          <cell r="H296" t="str">
            <v>กระทรวงเกษตรและสหกรณ์</v>
          </cell>
        </row>
        <row r="297">
          <cell r="B297" t="str">
            <v>เกษตรและประมง</v>
          </cell>
          <cell r="C297" t="str">
            <v>13</v>
          </cell>
          <cell r="D297" t="str">
            <v>การผลิตทุเรียน</v>
          </cell>
          <cell r="E297" t="str">
            <v>02</v>
          </cell>
          <cell r="F297" t="str">
            <v xml:space="preserve">ผลผลิตทุเรียน  จำแนกรายจังหวัด ภาค </v>
          </cell>
          <cell r="G297" t="str">
            <v>สำนักงานเศรษฐกิจการเกษตร</v>
          </cell>
          <cell r="H297" t="str">
            <v>กระทรวงเกษตรและสหกรณ์</v>
          </cell>
        </row>
        <row r="298">
          <cell r="B298" t="str">
            <v>เกษตรและประมง</v>
          </cell>
          <cell r="C298" t="str">
            <v>13</v>
          </cell>
          <cell r="D298" t="str">
            <v>การผลิตทุเรียน</v>
          </cell>
          <cell r="E298" t="str">
            <v>03</v>
          </cell>
          <cell r="F298" t="str">
            <v xml:space="preserve">ผลผลิตต่อไร่ทุเรียน  จำแนกรายจังหวัด ภาค </v>
          </cell>
          <cell r="G298" t="str">
            <v>สำนักงานเศรษฐกิจการเกษตร</v>
          </cell>
          <cell r="H298" t="str">
            <v>กระทรวงเกษตรและสหกรณ์</v>
          </cell>
        </row>
        <row r="299">
          <cell r="B299" t="str">
            <v>เกษตรและประมง</v>
          </cell>
          <cell r="C299" t="str">
            <v>14</v>
          </cell>
          <cell r="D299" t="str">
            <v>จำนวนโรงสีข้าว</v>
          </cell>
          <cell r="E299" t="str">
            <v>01</v>
          </cell>
          <cell r="F299" t="str">
            <v>จำนวนโรงสีข้าว จำแนกราย จังหวัด</v>
          </cell>
          <cell r="G299" t="str">
            <v>สำนักงานเศรษฐกิจการเกษตร</v>
          </cell>
          <cell r="H299" t="str">
            <v>กระทรวงเกษตรและสหกรณ์</v>
          </cell>
        </row>
        <row r="300">
          <cell r="B300" t="str">
            <v>เกษตรและประมง</v>
          </cell>
          <cell r="C300" t="str">
            <v>14</v>
          </cell>
          <cell r="D300" t="str">
            <v>การผลิตมังคุด</v>
          </cell>
          <cell r="E300" t="str">
            <v>01</v>
          </cell>
          <cell r="F300" t="str">
            <v xml:space="preserve">จำนวนเนื้อที่เพาะปลูกมังคุด จำแนกรายจังหวัด ภาค </v>
          </cell>
          <cell r="G300" t="str">
            <v>สำนักงานเศรษฐกิจการเกษตร</v>
          </cell>
          <cell r="H300" t="str">
            <v>กระทรวงเกษตรและสหกรณ์</v>
          </cell>
        </row>
        <row r="301">
          <cell r="B301" t="str">
            <v>เกษตรและประมง</v>
          </cell>
          <cell r="C301" t="str">
            <v>14</v>
          </cell>
          <cell r="D301" t="str">
            <v>การผลิตมังคุด</v>
          </cell>
          <cell r="E301" t="str">
            <v>02</v>
          </cell>
          <cell r="F301" t="str">
            <v xml:space="preserve">ผลผลิตมังคุด  จำแนกรายจังหวัด ภาค </v>
          </cell>
          <cell r="G301" t="str">
            <v>สำนักงานเศรษฐกิจการเกษตร</v>
          </cell>
          <cell r="H301" t="str">
            <v>กระทรวงเกษตรและสหกรณ์</v>
          </cell>
        </row>
        <row r="302">
          <cell r="B302" t="str">
            <v>เกษตรและประมง</v>
          </cell>
          <cell r="C302" t="str">
            <v>14</v>
          </cell>
          <cell r="D302" t="str">
            <v>การผลิตมังคุด</v>
          </cell>
          <cell r="E302" t="str">
            <v>03</v>
          </cell>
          <cell r="F302" t="str">
            <v xml:space="preserve">ผลผลิตต่อไร่มังคุด  จำแนกรายจังหวัด ภาค </v>
          </cell>
          <cell r="G302" t="str">
            <v>สำนักงานเศรษฐกิจการเกษตร</v>
          </cell>
          <cell r="H302" t="str">
            <v>กระทรวงเกษตรและสหกรณ์</v>
          </cell>
        </row>
        <row r="303">
          <cell r="B303" t="str">
            <v>เกษตรและประมง</v>
          </cell>
          <cell r="C303" t="str">
            <v>15</v>
          </cell>
          <cell r="D303" t="str">
            <v>การผลิตเงาะ</v>
          </cell>
          <cell r="E303" t="str">
            <v>01</v>
          </cell>
          <cell r="F303" t="str">
            <v xml:space="preserve">จำนวนเนื้อที่เพาะปลูกเงาะ จำแนกรายจังหวัด ภาค </v>
          </cell>
          <cell r="G303" t="str">
            <v>สำนักงานเศรษฐกิจการเกษตร</v>
          </cell>
          <cell r="H303" t="str">
            <v>กระทรวงเกษตรและสหกรณ์</v>
          </cell>
        </row>
        <row r="304">
          <cell r="B304" t="str">
            <v>เกษตรและประมง</v>
          </cell>
          <cell r="C304" t="str">
            <v>15</v>
          </cell>
          <cell r="D304" t="str">
            <v>การผลิตเงาะ</v>
          </cell>
          <cell r="E304" t="str">
            <v>02</v>
          </cell>
          <cell r="F304" t="str">
            <v xml:space="preserve">ผลผลิตเงาะ  จำแนกรายจังหวัด ภาค </v>
          </cell>
          <cell r="G304" t="str">
            <v>สำนักงานเศรษฐกิจการเกษตร</v>
          </cell>
          <cell r="H304" t="str">
            <v>กระทรวงเกษตรและสหกรณ์</v>
          </cell>
        </row>
        <row r="305">
          <cell r="B305" t="str">
            <v>เกษตรและประมง</v>
          </cell>
          <cell r="C305" t="str">
            <v>15</v>
          </cell>
          <cell r="D305" t="str">
            <v>การผลิตเงาะ</v>
          </cell>
          <cell r="E305" t="str">
            <v>03</v>
          </cell>
          <cell r="F305" t="str">
            <v xml:space="preserve">ผลผลิตต่อไร่เงาะ  จำแนกรายจังหวัด ภาค </v>
          </cell>
          <cell r="G305" t="str">
            <v>สำนักงานเศรษฐกิจการเกษตร</v>
          </cell>
          <cell r="H305" t="str">
            <v>กระทรวงเกษตรและสหกรณ์</v>
          </cell>
        </row>
        <row r="306">
          <cell r="B306" t="str">
            <v>เกษตรและประมง</v>
          </cell>
          <cell r="C306" t="str">
            <v>16</v>
          </cell>
          <cell r="D306" t="str">
            <v>การผลิตลิ้นจี่</v>
          </cell>
          <cell r="E306" t="str">
            <v>01</v>
          </cell>
          <cell r="F306" t="str">
            <v xml:space="preserve">จำนวนเนื้อที่เพาะปลูกลิ้นจี่ จำแนกรายจังหวัด ภาค </v>
          </cell>
          <cell r="G306" t="str">
            <v>สำนักงานเศรษฐกิจการเกษตร</v>
          </cell>
          <cell r="H306" t="str">
            <v>กระทรวงเกษตรและสหกรณ์</v>
          </cell>
        </row>
        <row r="307">
          <cell r="B307" t="str">
            <v>เกษตรและประมง</v>
          </cell>
          <cell r="C307" t="str">
            <v>16</v>
          </cell>
          <cell r="D307" t="str">
            <v>การผลิตไก่เนื้อ</v>
          </cell>
          <cell r="E307" t="str">
            <v>01</v>
          </cell>
          <cell r="F307" t="str">
            <v xml:space="preserve">จำนวนครัวเรือนเกษตรกรผู้เลี้ยงไก่เนื้อ จำแนกรายจังหวัด รายภาค </v>
          </cell>
          <cell r="G307" t="str">
            <v>สำนักงานเศรษฐกิจการเกษตร</v>
          </cell>
          <cell r="H307" t="str">
            <v>กระทรวงเกษตรและสหกรณ์</v>
          </cell>
        </row>
        <row r="308">
          <cell r="B308" t="str">
            <v>เกษตรและประมง</v>
          </cell>
          <cell r="C308" t="str">
            <v>16</v>
          </cell>
          <cell r="D308" t="str">
            <v>การผลิตลิ้นจี่</v>
          </cell>
          <cell r="E308" t="str">
            <v>02</v>
          </cell>
          <cell r="F308" t="str">
            <v xml:space="preserve">ผลผลิตลิ้นจี่  จำแนกรายจังหวัด ภาค </v>
          </cell>
          <cell r="G308" t="str">
            <v>สำนักงานเศรษฐกิจการเกษตร</v>
          </cell>
          <cell r="H308" t="str">
            <v>กระทรวงเกษตรและสหกรณ์</v>
          </cell>
        </row>
        <row r="309">
          <cell r="B309" t="str">
            <v>เกษตรและประมง</v>
          </cell>
          <cell r="C309" t="str">
            <v>16</v>
          </cell>
          <cell r="D309" t="str">
            <v>การผลิตไก่เนื้อ</v>
          </cell>
          <cell r="E309" t="str">
            <v>02</v>
          </cell>
          <cell r="F309" t="str">
            <v xml:space="preserve">จำนวนไก่เนื้อ จำแนกรายจังหวัด รายภาค </v>
          </cell>
          <cell r="G309" t="str">
            <v>สำนักงานเศรษฐกิจการเกษตร</v>
          </cell>
          <cell r="H309" t="str">
            <v>กระทรวงเกษตรและสหกรณ์</v>
          </cell>
        </row>
        <row r="310">
          <cell r="B310" t="str">
            <v>เกษตรและประมง</v>
          </cell>
          <cell r="C310" t="str">
            <v>16</v>
          </cell>
          <cell r="D310" t="str">
            <v>การผลิตลิ้นจี่</v>
          </cell>
          <cell r="E310" t="str">
            <v>03</v>
          </cell>
          <cell r="F310" t="str">
            <v xml:space="preserve">ผลผลิตต่อไร่ลิ้นจี่  จำแนกรายจังหวัด ภาค </v>
          </cell>
          <cell r="G310" t="str">
            <v>สำนักงานเศรษฐกิจการเกษตร</v>
          </cell>
          <cell r="H310" t="str">
            <v>กระทรวงเกษตรและสหกรณ์</v>
          </cell>
        </row>
        <row r="311">
          <cell r="B311" t="str">
            <v>เกษตรและประมง</v>
          </cell>
          <cell r="C311" t="str">
            <v>17</v>
          </cell>
          <cell r="D311" t="str">
            <v>การผลิตลองกอง</v>
          </cell>
          <cell r="E311" t="str">
            <v>01</v>
          </cell>
          <cell r="F311" t="str">
            <v xml:space="preserve">จำนวนเนื้อที่เพาะปลูกลองกอง จำแนกรายจังหวัด ภาค </v>
          </cell>
          <cell r="G311" t="str">
            <v>สำนักงานเศรษฐกิจการเกษตร</v>
          </cell>
          <cell r="H311" t="str">
            <v>กระทรวงเกษตรและสหกรณ์</v>
          </cell>
        </row>
        <row r="312">
          <cell r="B312" t="str">
            <v>เกษตรและประมง</v>
          </cell>
          <cell r="C312" t="str">
            <v>17</v>
          </cell>
          <cell r="D312" t="str">
            <v>การผลิตไก่ไข่</v>
          </cell>
          <cell r="E312" t="str">
            <v>01</v>
          </cell>
          <cell r="F312" t="str">
            <v>จำนวนครัวเรือนเกษตรกรผู้เลี้ยงไก่ไข่ จำแนกรายจังหวัด ภาค</v>
          </cell>
          <cell r="G312" t="str">
            <v>สำนักงานเศรษฐกิจการเกษตร</v>
          </cell>
          <cell r="H312" t="str">
            <v>กระทรวงเกษตรและสหกรณ์</v>
          </cell>
        </row>
        <row r="313">
          <cell r="B313" t="str">
            <v>เกษตรและประมง</v>
          </cell>
          <cell r="C313" t="str">
            <v>17</v>
          </cell>
          <cell r="D313" t="str">
            <v>การผลิตลองกอง</v>
          </cell>
          <cell r="E313" t="str">
            <v>02</v>
          </cell>
          <cell r="F313" t="str">
            <v xml:space="preserve">ผลผลิตลองกอง  จำแนกรายจังหวัด ภาค </v>
          </cell>
          <cell r="G313" t="str">
            <v>สำนักงานเศรษฐกิจการเกษตร</v>
          </cell>
          <cell r="H313" t="str">
            <v>กระทรวงเกษตรและสหกรณ์</v>
          </cell>
        </row>
        <row r="314">
          <cell r="B314" t="str">
            <v>เกษตรและประมง</v>
          </cell>
          <cell r="C314" t="str">
            <v>17</v>
          </cell>
          <cell r="D314" t="str">
            <v>การผลิตไก่ไข่</v>
          </cell>
          <cell r="E314" t="str">
            <v>02</v>
          </cell>
          <cell r="F314" t="str">
            <v>จำนวนไก่ไข่ จำแนกรายจังหวัด ภาค</v>
          </cell>
          <cell r="G314" t="str">
            <v>สำนักงานเศรษฐกิจการเกษตร</v>
          </cell>
          <cell r="H314" t="str">
            <v>กระทรวงเกษตรและสหกรณ์</v>
          </cell>
        </row>
        <row r="315">
          <cell r="B315" t="str">
            <v>เกษตรและประมง</v>
          </cell>
          <cell r="C315" t="str">
            <v>17</v>
          </cell>
          <cell r="D315" t="str">
            <v>การผลิตลองกอง</v>
          </cell>
          <cell r="E315" t="str">
            <v>03</v>
          </cell>
          <cell r="F315" t="str">
            <v xml:space="preserve">ผลผลิตต่อไร่ลองกอง  จำแนกรายจังหวัด ภาค </v>
          </cell>
          <cell r="G315" t="str">
            <v>สำนักงานเศรษฐกิจการเกษตร</v>
          </cell>
          <cell r="H315" t="str">
            <v>กระทรวงเกษตรและสหกรณ์</v>
          </cell>
        </row>
        <row r="316">
          <cell r="B316" t="str">
            <v>เกษตรและประมง</v>
          </cell>
          <cell r="C316" t="str">
            <v>18</v>
          </cell>
          <cell r="D316" t="str">
            <v>การผลิตกระเทียม</v>
          </cell>
          <cell r="E316" t="str">
            <v>01</v>
          </cell>
          <cell r="F316" t="str">
            <v xml:space="preserve">จำนวนเนื้อที่เพาะปลูกกระเทียม จำแนกรายจังหวัด ภาค </v>
          </cell>
          <cell r="G316" t="str">
            <v>สำนักงานเศรษฐกิจการเกษตร</v>
          </cell>
          <cell r="H316" t="str">
            <v>กระทรวงเกษตรและสหกรณ์</v>
          </cell>
        </row>
        <row r="317">
          <cell r="B317" t="str">
            <v>เกษตรและประมง</v>
          </cell>
          <cell r="C317" t="str">
            <v>18</v>
          </cell>
          <cell r="D317" t="str">
            <v>การผลิตกระเทียม</v>
          </cell>
          <cell r="E317" t="str">
            <v>02</v>
          </cell>
          <cell r="F317" t="str">
            <v xml:space="preserve">ผลผลิตกระเทียม  จำแนกรายจังหวัด ภาค </v>
          </cell>
          <cell r="G317" t="str">
            <v>สำนักงานเศรษฐกิจการเกษตร</v>
          </cell>
          <cell r="H317" t="str">
            <v>กระทรวงเกษตรและสหกรณ์</v>
          </cell>
        </row>
        <row r="318">
          <cell r="B318" t="str">
            <v>เกษตรและประมง</v>
          </cell>
          <cell r="C318">
            <v>18</v>
          </cell>
          <cell r="D318" t="str">
            <v>การผลิตกระเทียม</v>
          </cell>
          <cell r="E318" t="str">
            <v>03</v>
          </cell>
          <cell r="F318" t="str">
            <v xml:space="preserve">ผลผลิตต่อไร่กระเทียม จำแนกรายจังหวัด ภาค </v>
          </cell>
          <cell r="G318" t="str">
            <v>สำนักงานเศรษฐกิจการเกษตร</v>
          </cell>
          <cell r="H318" t="str">
            <v>กระทรวงเกษตรและสหกรณ์</v>
          </cell>
        </row>
        <row r="319">
          <cell r="B319" t="str">
            <v>เกษตรและประมง</v>
          </cell>
          <cell r="C319" t="str">
            <v>19</v>
          </cell>
          <cell r="D319" t="str">
            <v>การผลิตหอมแดง</v>
          </cell>
          <cell r="E319" t="str">
            <v>01</v>
          </cell>
          <cell r="F319" t="str">
            <v xml:space="preserve">จำนวนเนื้อที่เพาะปลูกหอมแดง จำแนกรายจังหวัด ภาค </v>
          </cell>
          <cell r="G319" t="str">
            <v>สำนักงานเศรษฐกิจการเกษตร</v>
          </cell>
          <cell r="H319" t="str">
            <v>กระทรวงเกษตรและสหกรณ์</v>
          </cell>
        </row>
        <row r="320">
          <cell r="B320" t="str">
            <v>เกษตรและประมง</v>
          </cell>
          <cell r="C320">
            <v>19</v>
          </cell>
          <cell r="D320" t="str">
            <v>การผลิตหอมแดง</v>
          </cell>
          <cell r="E320" t="str">
            <v>02</v>
          </cell>
          <cell r="F320" t="str">
            <v xml:space="preserve">ผลผลิตหอมแดง  จำแนกรายจังหวัด ภาค </v>
          </cell>
          <cell r="G320" t="str">
            <v>สำนักงานเศรษฐกิจการเกษตร</v>
          </cell>
          <cell r="H320" t="str">
            <v>กระทรวงเกษตรและสหกรณ์</v>
          </cell>
        </row>
        <row r="321">
          <cell r="B321" t="str">
            <v>เกษตรและประมง</v>
          </cell>
          <cell r="C321">
            <v>19</v>
          </cell>
          <cell r="D321" t="str">
            <v>การผลิตหอมแดง</v>
          </cell>
          <cell r="E321" t="str">
            <v>03</v>
          </cell>
          <cell r="F321" t="str">
            <v xml:space="preserve">ผลผลิตต่อไร่หอมแดง  จำแนกรายจังหวัด ภาค </v>
          </cell>
          <cell r="G321" t="str">
            <v>สำนักงานเศรษฐกิจการเกษตร</v>
          </cell>
          <cell r="H321" t="str">
            <v>กระทรวงเกษตรและสหกรณ์</v>
          </cell>
        </row>
        <row r="322">
          <cell r="B322" t="str">
            <v>เกษตรและประมง</v>
          </cell>
          <cell r="C322" t="str">
            <v>20</v>
          </cell>
          <cell r="D322" t="str">
            <v>การผลิตหอมหัวใหญ่</v>
          </cell>
          <cell r="E322" t="str">
            <v>01</v>
          </cell>
          <cell r="F322" t="str">
            <v xml:space="preserve">จำนวนเนื้อที่เพาะปลูกหอมหัวใหญ่ จำแนกรายจังหวัด ภาค </v>
          </cell>
          <cell r="G322" t="str">
            <v>สำนักงานเศรษฐกิจการเกษตร</v>
          </cell>
          <cell r="H322" t="str">
            <v>กระทรวงเกษตรและสหกรณ์</v>
          </cell>
        </row>
        <row r="323">
          <cell r="B323" t="str">
            <v>เกษตรและประมง</v>
          </cell>
          <cell r="C323" t="str">
            <v>20</v>
          </cell>
          <cell r="D323" t="str">
            <v>การผลิตหอมหัวใหญ่</v>
          </cell>
          <cell r="E323" t="str">
            <v>02</v>
          </cell>
          <cell r="F323" t="str">
            <v xml:space="preserve">ผลผลิตหอมหัวใหญ่  จำแนกรายจังหวัด ภาค </v>
          </cell>
          <cell r="G323" t="str">
            <v>สำนักงานเศรษฐกิจการเกษตร</v>
          </cell>
          <cell r="H323" t="str">
            <v>กระทรวงเกษตรและสหกรณ์</v>
          </cell>
        </row>
        <row r="324">
          <cell r="B324" t="str">
            <v>เกษตรและประมง</v>
          </cell>
          <cell r="C324" t="str">
            <v>20</v>
          </cell>
          <cell r="D324" t="str">
            <v>การผลิตหอมหัวใหญ่</v>
          </cell>
          <cell r="E324" t="str">
            <v>03</v>
          </cell>
          <cell r="F324" t="str">
            <v xml:space="preserve">ผลผลิตต่อไร่หอมหัวใหญ่  จำแนกรายจังหวัด ภาค </v>
          </cell>
          <cell r="G324" t="str">
            <v>สำนักงานเศรษฐกิจการเกษตร</v>
          </cell>
          <cell r="H324" t="str">
            <v>กระทรวงเกษตรและสหกรณ์</v>
          </cell>
        </row>
        <row r="325">
          <cell r="B325" t="str">
            <v>เกษตรและประมง</v>
          </cell>
          <cell r="C325" t="str">
            <v>21</v>
          </cell>
          <cell r="D325" t="str">
            <v>การผลิตมันฝรั่ง</v>
          </cell>
          <cell r="E325" t="str">
            <v>01</v>
          </cell>
          <cell r="F325" t="str">
            <v xml:space="preserve">จำนวนเนื้อที่เพาะปลูกมันฝรั่ง จำแนกรายจังหวัด ภาค </v>
          </cell>
          <cell r="G325" t="str">
            <v>สำนักงานเศรษฐกิจการเกษตร</v>
          </cell>
          <cell r="H325" t="str">
            <v>กระทรวงเกษตรและสหกรณ์</v>
          </cell>
        </row>
        <row r="326">
          <cell r="B326" t="str">
            <v>เกษตรและประมง</v>
          </cell>
          <cell r="C326" t="str">
            <v>21</v>
          </cell>
          <cell r="D326" t="str">
            <v>การผลิตมันฝรั่ง</v>
          </cell>
          <cell r="E326" t="str">
            <v>02</v>
          </cell>
          <cell r="F326" t="str">
            <v>ผลผลิตมันฝรั่ง  จำแนกรายจังหวัด ภาค</v>
          </cell>
          <cell r="G326" t="str">
            <v>สำนักงานเศรษฐกิจการเกษตร</v>
          </cell>
          <cell r="H326" t="str">
            <v>กระทรวงเกษตรและสหกรณ์</v>
          </cell>
        </row>
        <row r="327">
          <cell r="B327" t="str">
            <v>เกษตรและประมง</v>
          </cell>
          <cell r="C327" t="str">
            <v>21</v>
          </cell>
          <cell r="D327" t="str">
            <v>การผลิตมันฝรั่ง</v>
          </cell>
          <cell r="E327" t="str">
            <v>03</v>
          </cell>
          <cell r="F327" t="str">
            <v xml:space="preserve">ผลผลิตมันฝรั่งต่อไร่จำแนกรายจังหวัด ภาค </v>
          </cell>
          <cell r="G327" t="str">
            <v>สำนักงานเศรษฐกิจการเกษตร</v>
          </cell>
          <cell r="H327" t="str">
            <v>กระทรวงเกษตรและสหกรณ์</v>
          </cell>
        </row>
        <row r="328">
          <cell r="B328" t="str">
            <v>เกษตรและประมง</v>
          </cell>
          <cell r="C328" t="str">
            <v>31</v>
          </cell>
          <cell r="D328" t="str">
            <v>มูลค่าผลผลิตสินค้าเกษตรที่สำคัญ</v>
          </cell>
          <cell r="E328" t="str">
            <v>01</v>
          </cell>
          <cell r="F328" t="str">
            <v>มูลค่าผลผลิตสินค้าเกษตรที่สำคัญจำแนกตามรายการสินค้าเกษตร</v>
          </cell>
          <cell r="G328" t="str">
            <v>สำนักงานเศรษฐกิจการเกษตร</v>
          </cell>
          <cell r="H328" t="str">
            <v>กระทรวงเกษตรและสหกรณ์</v>
          </cell>
        </row>
        <row r="329">
          <cell r="B329" t="str">
            <v>เกษตรและประมง</v>
          </cell>
          <cell r="C329" t="str">
            <v>02</v>
          </cell>
          <cell r="D329" t="str">
            <v>พื้นที่ที่เกษตรกรได้รับสิทธิเข้าทำประโยชน์</v>
          </cell>
          <cell r="E329" t="str">
            <v>01</v>
          </cell>
          <cell r="F329" t="str">
            <v>จำนวนพื้นที่ที่เกษตรกรได้รับสิทธิเข้าทำประโยชน์ จำแนกตามลักษณะการจัดที่ดิน (เกษตรกร, ชุมชน)</v>
          </cell>
          <cell r="G329" t="str">
            <v>สำนักงานการปฏิรูปที่ดินเพื่อเกษตรกรรม</v>
          </cell>
          <cell r="H329" t="str">
            <v>กระทรวงเกษตรและสหกรณ์</v>
          </cell>
        </row>
        <row r="330">
          <cell r="B330" t="str">
            <v>เกษตรและประมง</v>
          </cell>
          <cell r="C330" t="str">
            <v>07</v>
          </cell>
          <cell r="D330" t="str">
            <v>เกษตรกรในเขตปฏิรูปที่ดินได้รับการพัฒนาและเสริมสร้างความเข้มแข็ง</v>
          </cell>
          <cell r="E330" t="str">
            <v>01</v>
          </cell>
          <cell r="F330" t="str">
            <v xml:space="preserve">จำนวนเกษตรกรในเขตปฏิรูปที่ดินได้รับการพัฒนาและเสริมสร้างความเข้มแข็ง  จำแนกรายภาค </v>
          </cell>
          <cell r="G330" t="str">
            <v>สำนักงานการปฏิรูปที่ดินเพื่อเกษตรกรรม</v>
          </cell>
          <cell r="H330" t="str">
            <v>กระทรวงเกษตรและสหกรณ์</v>
          </cell>
        </row>
        <row r="331">
          <cell r="B331" t="str">
            <v>เกษตรและประมง</v>
          </cell>
          <cell r="C331" t="str">
            <v>07</v>
          </cell>
          <cell r="D331" t="str">
            <v>เกษตรกรในเขตปฏิรูปที่ดินได้รับการพัฒนาและเสริมสร้างความเข้มแข็ง</v>
          </cell>
          <cell r="E331" t="str">
            <v>02</v>
          </cell>
          <cell r="F331" t="str">
            <v xml:space="preserve">จำนวนเกษตรกรในเขตปฏิรูปที่ดินได้รับการพัฒนาและเสริมสร้างความเข้มแข็ง  จำแนกรายจังหวัด </v>
          </cell>
          <cell r="G331" t="str">
            <v>สำนักงานการปฏิรูปที่ดินเพื่อเกษตรกรรม</v>
          </cell>
          <cell r="H331" t="str">
            <v>กระทรวงเกษตรและสหกรณ์</v>
          </cell>
        </row>
        <row r="332">
          <cell r="B332" t="str">
            <v>เกษตรและประมง</v>
          </cell>
          <cell r="C332" t="str">
            <v>08</v>
          </cell>
          <cell r="D332" t="str">
            <v>เกษตรกรได้รับสิทธิเข้าทำประโยชน์ในเขตปฏิรูปที่ดิน</v>
          </cell>
          <cell r="E332" t="str">
            <v>01</v>
          </cell>
          <cell r="F332" t="str">
            <v>จำนวนเกษตรกรได้รับสิทธิเข้าทำประโยชน์ในเขตปฏิรูปที่ดิน จำแนกตามลักษณะการจัดที่ดิน</v>
          </cell>
          <cell r="G332" t="str">
            <v>สำนักงานการปฏิรูปที่ดินเพื่อเกษตรกรรม</v>
          </cell>
          <cell r="H332" t="str">
            <v>กระทรวงเกษตรและสหกรณ์</v>
          </cell>
        </row>
        <row r="333">
          <cell r="B333" t="str">
            <v>แรงงาน</v>
          </cell>
          <cell r="C333" t="str">
            <v>01</v>
          </cell>
          <cell r="D333" t="str">
            <v>ตำแหน่งงานว่าง</v>
          </cell>
          <cell r="E333" t="str">
            <v>01</v>
          </cell>
          <cell r="F333" t="str">
            <v>จำนวนตำแหน่งงานว่าง จำแนกตาม อาชีพ วุฒิการศึกษา อายุ อุตสาหกรรม รายจังหวัด</v>
          </cell>
          <cell r="G333" t="str">
            <v>กรมการจัดหางาน</v>
          </cell>
          <cell r="H333" t="str">
            <v>กระทรวงแรงงาน</v>
          </cell>
        </row>
        <row r="334">
          <cell r="B334" t="str">
            <v>แรงงาน</v>
          </cell>
          <cell r="C334" t="str">
            <v>02</v>
          </cell>
          <cell r="D334" t="str">
            <v>ผู้เข้าสู่ตลาดแรงงานใหม่</v>
          </cell>
          <cell r="E334" t="str">
            <v>01</v>
          </cell>
          <cell r="F334" t="str">
            <v>ประมาณการจำนวนผู้เข้าสู่ตลาดแรงงานประจำปี จำแนกตามระดับการศึกษา</v>
          </cell>
          <cell r="G334" t="str">
            <v>กรมการจัดหางาน</v>
          </cell>
          <cell r="H334" t="str">
            <v>กระทรวงแรงงาน</v>
          </cell>
        </row>
        <row r="335">
          <cell r="B335" t="str">
            <v>แรงงาน</v>
          </cell>
          <cell r="C335" t="str">
            <v>03</v>
          </cell>
          <cell r="D335" t="str">
            <v>ผู้ลงทะเบียนสมัครงาน</v>
          </cell>
          <cell r="E335" t="str">
            <v>01</v>
          </cell>
          <cell r="F335" t="str">
            <v>จำนวนผู้ลงทะเบียนสมัครงาน จำแนกตามอาชีพ วุฒิการศึกษา อายุ</v>
          </cell>
          <cell r="G335" t="str">
            <v>กรมการจัดหางาน</v>
          </cell>
          <cell r="H335" t="str">
            <v>กระทรวงแรงงาน</v>
          </cell>
        </row>
        <row r="336">
          <cell r="B336" t="str">
            <v>แรงงาน</v>
          </cell>
          <cell r="C336" t="str">
            <v>03</v>
          </cell>
          <cell r="D336" t="str">
            <v>การคุ้มครองคนหางาน</v>
          </cell>
          <cell r="E336" t="str">
            <v>01</v>
          </cell>
          <cell r="F336" t="str">
            <v>จำนวนการรับเรื่องร้องทุกข์และการช่วยเหลือคนหางานในประเทศและต่างประเทศ</v>
          </cell>
          <cell r="G336" t="str">
            <v>กรมการจัดหางาน</v>
          </cell>
          <cell r="H336" t="str">
            <v>กระทรวงแรงงาน</v>
          </cell>
        </row>
        <row r="337">
          <cell r="B337" t="str">
            <v>แรงงาน</v>
          </cell>
          <cell r="C337" t="str">
            <v>03</v>
          </cell>
          <cell r="D337" t="str">
            <v>การคุ้มครองคนหางาน</v>
          </cell>
          <cell r="E337" t="str">
            <v>02</v>
          </cell>
          <cell r="F337" t="str">
            <v>จำนวนการดำเนินคดีแก่ผู้ (จัดหางานในประเทศและต่างประเทศ) ที่ฝ่าฝืนกฎหมาย ในความรับผิดชอบของกรมการจัดหางาน</v>
          </cell>
          <cell r="G337" t="str">
            <v>กรมการจัดหางาน</v>
          </cell>
          <cell r="H337" t="str">
            <v>กระทรวงแรงงาน</v>
          </cell>
        </row>
        <row r="338">
          <cell r="B338" t="str">
            <v>แรงงาน</v>
          </cell>
          <cell r="C338" t="str">
            <v>04</v>
          </cell>
          <cell r="D338" t="str">
            <v>แรงงานต่างด้าว</v>
          </cell>
          <cell r="E338" t="str">
            <v>01</v>
          </cell>
          <cell r="F338" t="str">
            <v xml:space="preserve">จำนวนคนต่างด้าวที่ได้รับใบอนุญาตทํางานคงเหลือจำแนกตามสัญชาติ อุตสาหกรรม  อาชีพ พื้นที่ </v>
          </cell>
          <cell r="G338" t="str">
            <v>กรมการจัดหางาน</v>
          </cell>
          <cell r="H338" t="str">
            <v>กระทรวงแรงงาน</v>
          </cell>
        </row>
        <row r="339">
          <cell r="B339" t="str">
            <v>แรงงาน</v>
          </cell>
          <cell r="C339" t="str">
            <v>04</v>
          </cell>
          <cell r="D339" t="str">
            <v>อัตราการบรรจุงานต่อผู้สมัครงาน</v>
          </cell>
          <cell r="E339" t="str">
            <v>01</v>
          </cell>
          <cell r="F339" t="str">
            <v>อัตราการบรรจุงานต่อผู้สมัครงาน จำแนกตามเพศ ระดับการศึกษา จังหวัด ภาค</v>
          </cell>
          <cell r="G339" t="str">
            <v>กรมการจัดหางาน</v>
          </cell>
          <cell r="H339" t="str">
            <v>กระทรวงแรงงาน</v>
          </cell>
        </row>
        <row r="340">
          <cell r="B340" t="str">
            <v>แรงงาน</v>
          </cell>
          <cell r="C340" t="str">
            <v>04</v>
          </cell>
          <cell r="D340" t="str">
            <v>แรงงานต่างด้าว</v>
          </cell>
          <cell r="E340" t="str">
            <v>02</v>
          </cell>
          <cell r="F340" t="str">
            <v>จำนวนคนต่างด้าวที่ผ่านการพิสูจน์สัญชาติจำแนกตามสัญชาติและได้รับใบอนุญาตทํางาน</v>
          </cell>
          <cell r="G340" t="str">
            <v>กรมการจัดหางาน</v>
          </cell>
          <cell r="H340" t="str">
            <v>กระทรวงแรงงาน</v>
          </cell>
        </row>
        <row r="341">
          <cell r="B341" t="str">
            <v>แรงงาน</v>
          </cell>
          <cell r="C341" t="str">
            <v>04</v>
          </cell>
          <cell r="D341" t="str">
            <v>แรงงานต่างด้าว</v>
          </cell>
          <cell r="E341" t="str">
            <v>03</v>
          </cell>
          <cell r="F341" t="str">
            <v>จำนวนคนต่างด้าวที่นําเข้าตาม MOUจำแนกตามสัญชาติ และได้รับใบอนุญาตทํางาน</v>
          </cell>
          <cell r="G341" t="str">
            <v>กรมการจัดหางาน</v>
          </cell>
          <cell r="H341" t="str">
            <v>กระทรวงแรงงาน</v>
          </cell>
        </row>
        <row r="342">
          <cell r="B342" t="str">
            <v>แรงงาน</v>
          </cell>
          <cell r="C342" t="str">
            <v>04</v>
          </cell>
          <cell r="D342" t="str">
            <v>แรงงานต่างด้าว</v>
          </cell>
          <cell r="E342" t="str">
            <v>04</v>
          </cell>
          <cell r="F342" t="str">
            <v>จำนวนคนต่างด้าวหลบหนีเข้าเมือง ตามมติคณะรัฐมนตรี 3 สัญชาติ (พม่า ลาวและกัมพูชา) ที่ได้รับใบอนุญาตทํางาน</v>
          </cell>
          <cell r="G342" t="str">
            <v>กรมการจัดหางาน</v>
          </cell>
          <cell r="H342" t="str">
            <v>กระทรวงแรงงาน</v>
          </cell>
        </row>
        <row r="343">
          <cell r="B343" t="str">
            <v>แรงงาน</v>
          </cell>
          <cell r="C343" t="str">
            <v>05</v>
          </cell>
          <cell r="D343" t="str">
            <v>อัตราการบรรจุงานต่อตำแหน่งงานว่าง</v>
          </cell>
          <cell r="E343" t="str">
            <v>01</v>
          </cell>
          <cell r="F343" t="str">
            <v>อัตราการบรรจุงานต่อตำแหน่งงานว่าง จำแนกตามเพศ ระดับการศึกษา จังหวัด ภาค</v>
          </cell>
          <cell r="G343" t="str">
            <v>กรมการจัดหางาน</v>
          </cell>
          <cell r="H343" t="str">
            <v>กระทรวงแรงงาน</v>
          </cell>
        </row>
        <row r="344">
          <cell r="B344" t="str">
            <v>แรงงาน</v>
          </cell>
          <cell r="C344" t="str">
            <v>06</v>
          </cell>
          <cell r="D344" t="str">
            <v>อัตราการเข้าออกงาน    (Turnover rate)</v>
          </cell>
          <cell r="E344" t="str">
            <v>01</v>
          </cell>
          <cell r="F344" t="str">
            <v>อัตราการเข้า ออกงาน (Turn over rate) รายไตรมาส</v>
          </cell>
          <cell r="G344" t="str">
            <v>กรมการจัดหางาน</v>
          </cell>
          <cell r="H344" t="str">
            <v>กระทรวงแรงงาน</v>
          </cell>
        </row>
        <row r="345">
          <cell r="B345" t="str">
            <v>แรงงาน</v>
          </cell>
          <cell r="C345" t="str">
            <v>06</v>
          </cell>
          <cell r="D345" t="str">
            <v>ค่าจ้างรายอาชีพ</v>
          </cell>
          <cell r="E345" t="str">
            <v>01</v>
          </cell>
          <cell r="F345" t="str">
            <v xml:space="preserve">ค่าจ้างรายอาชีพ จำแนกตามภาคการผลิต (เกษตร อุตสาหกรรม บริการ) ภาค และรายอุตสาหกรรม </v>
          </cell>
          <cell r="G345" t="str">
            <v>กรมการจัดหางาน</v>
          </cell>
          <cell r="H345" t="str">
            <v>กระทรวงแรงงาน</v>
          </cell>
        </row>
        <row r="346">
          <cell r="B346" t="str">
            <v>แรงงาน</v>
          </cell>
          <cell r="C346" t="str">
            <v>06</v>
          </cell>
          <cell r="D346" t="str">
            <v>ผู้ขึ้นทะเบียนประกันตนกรณีว่างงาน</v>
          </cell>
          <cell r="E346" t="str">
            <v>01</v>
          </cell>
          <cell r="F346" t="str">
            <v>จำนวนผู้ขึ้นทะเบียนประกันตนกรณีว่างงาน  จำแนกตาม การลาออก เลิกจ้าง รายจังหวัด</v>
          </cell>
          <cell r="G346" t="str">
            <v>กรมการจัดหางาน</v>
          </cell>
          <cell r="H346" t="str">
            <v>กระทรวงแรงงาน</v>
          </cell>
        </row>
        <row r="347">
          <cell r="B347" t="str">
            <v>แรงงาน</v>
          </cell>
          <cell r="C347" t="str">
            <v>08</v>
          </cell>
          <cell r="D347" t="str">
            <v>แรงงานไทยในต่างประเทศ</v>
          </cell>
          <cell r="E347" t="str">
            <v>01</v>
          </cell>
          <cell r="F347" t="str">
            <v>จำนวนคนงานที่ได้รับอนุญาตให้เดินทางไปทำงานที่ต่างประเทศจำแนกตามประเภทการเดินทาง</v>
          </cell>
          <cell r="G347" t="str">
            <v>กรมการจัดหางาน</v>
          </cell>
          <cell r="H347" t="str">
            <v>กระทรวงแรงงาน</v>
          </cell>
        </row>
        <row r="348">
          <cell r="B348" t="str">
            <v>แรงงาน</v>
          </cell>
          <cell r="C348" t="str">
            <v>09</v>
          </cell>
          <cell r="D348" t="str">
            <v>การบรรจุงาน</v>
          </cell>
          <cell r="E348" t="str">
            <v>01</v>
          </cell>
          <cell r="F348" t="str">
            <v xml:space="preserve">จำนวนการบรรจุงาน จำแนกตามอาชีพ วุฒิการศึกษา อายุ เพศ </v>
          </cell>
          <cell r="G348" t="str">
            <v>กรมการจัดหางาน</v>
          </cell>
          <cell r="H348" t="str">
            <v>กระทรวงแรงงาน</v>
          </cell>
        </row>
        <row r="349">
          <cell r="B349" t="str">
            <v>แรงงาน</v>
          </cell>
          <cell r="C349" t="str">
            <v>01</v>
          </cell>
          <cell r="D349" t="str">
            <v>แรงงานที่ได้รับการพัฒนาฝีมือ</v>
          </cell>
          <cell r="E349" t="str">
            <v>01</v>
          </cell>
          <cell r="F349" t="str">
            <v>จำนวนแรงงานที่ได้รับการพัฒนาฝีมือ แรงงานและได้งานทำ (จำแนกตามกิจกรรมการฝึกหลัก ภาค และเพศ)</v>
          </cell>
          <cell r="G349" t="str">
            <v>กรมพัฒนาฝีมือแรงงาน</v>
          </cell>
          <cell r="H349" t="str">
            <v>กระทรวงแรงงาน</v>
          </cell>
        </row>
        <row r="350">
          <cell r="B350" t="str">
            <v>แรงงาน</v>
          </cell>
          <cell r="C350" t="str">
            <v>01</v>
          </cell>
          <cell r="D350" t="str">
            <v>แรงงานที่ได้รับการพัฒนาฝีมือ</v>
          </cell>
          <cell r="E350" t="str">
            <v>02</v>
          </cell>
          <cell r="F350" t="str">
            <v>จำนวนแรงงานที่ได้รับการฝึกเตรียมเข้าทำงาน (จำแนกตามภาค กลุ่มสาขาอาชีพ และเพศ)</v>
          </cell>
          <cell r="G350" t="str">
            <v>กรมพัฒนาฝีมือแรงงาน</v>
          </cell>
          <cell r="H350" t="str">
            <v>กระทรวงแรงงาน</v>
          </cell>
        </row>
        <row r="351">
          <cell r="B351" t="str">
            <v>แรงงาน</v>
          </cell>
          <cell r="C351" t="str">
            <v>01</v>
          </cell>
          <cell r="D351" t="str">
            <v>แรงงานที่ได้รับการพัฒนาฝีมือ</v>
          </cell>
          <cell r="E351" t="str">
            <v>03</v>
          </cell>
          <cell r="F351" t="str">
            <v>จำนวนแรงงานที่ได้รับการฝึกยกระดับฝีมือ (จำแนกตามภาค กลุ่มสาขาอาชีพ และเพศ)</v>
          </cell>
          <cell r="G351" t="str">
            <v>กรมพัฒนาฝีมือแรงงาน</v>
          </cell>
          <cell r="H351" t="str">
            <v>กระทรวงแรงงาน</v>
          </cell>
        </row>
        <row r="352">
          <cell r="B352" t="str">
            <v>แรงงาน</v>
          </cell>
          <cell r="C352" t="str">
            <v>01</v>
          </cell>
          <cell r="D352" t="str">
            <v>แรงงานที่ได้รับการพัฒนาฝีมือ</v>
          </cell>
          <cell r="E352" t="str">
            <v>04</v>
          </cell>
          <cell r="F352" t="str">
            <v>จำนวนแรงงานที่ได้รับการฝึกอาชีพเสริม (จำแนกตามภาค กลุ่มสาขาอาชีพ และเพศ)</v>
          </cell>
          <cell r="G352" t="str">
            <v>กรมพัฒนาฝีมือแรงงาน</v>
          </cell>
          <cell r="H352" t="str">
            <v>กระทรวงแรงงาน</v>
          </cell>
        </row>
        <row r="353">
          <cell r="B353" t="str">
            <v>แรงงาน</v>
          </cell>
          <cell r="C353" t="str">
            <v>01</v>
          </cell>
          <cell r="D353" t="str">
            <v>แรงงานที่ได้รับการพัฒนาฝีมือ</v>
          </cell>
          <cell r="E353" t="str">
            <v>05</v>
          </cell>
          <cell r="F353" t="str">
            <v>จำนวนแรงงานที่ได้รับการพัฒนาฝีมือแรงงาน จำแนกตามกิจกรรมการฝึกหลัก กลุ่มสาขาอาชีพ กลุ่มอุตสาหกรรม  ระดับการศึกษา ช่วงอายุ และเพศ</v>
          </cell>
          <cell r="G353" t="str">
            <v>กรมพัฒนาฝีมือแรงงาน</v>
          </cell>
          <cell r="H353" t="str">
            <v>กระทรวงแรงงาน</v>
          </cell>
        </row>
        <row r="354">
          <cell r="B354" t="str">
            <v>แรงงาน</v>
          </cell>
          <cell r="C354" t="str">
            <v>02</v>
          </cell>
          <cell r="D354" t="str">
            <v>แรงงานที่ผ่านการทดสอบมาตรฐานฝีมือแรงงาน</v>
          </cell>
          <cell r="E354" t="str">
            <v>01</v>
          </cell>
          <cell r="F354" t="str">
            <v>จำนวนแรงงานที่ผ่านการทดสอบมาตรฐานฝีมือแรงงานแห่งชาติ จำแนกตามภาค กลุ่มสาขาอาชีพ ระดับการศึกษา กลุ่มอุตสาหกรรม ช่วงอายุ และเพศ)</v>
          </cell>
          <cell r="G354" t="str">
            <v>กรมพัฒนาฝีมือแรงงาน</v>
          </cell>
          <cell r="H354" t="str">
            <v>กระทรวงแรงงาน</v>
          </cell>
        </row>
        <row r="355">
          <cell r="B355" t="str">
            <v>แรงงาน</v>
          </cell>
          <cell r="C355" t="str">
            <v>02</v>
          </cell>
          <cell r="D355" t="str">
            <v>แรงงานที่ผ่านการทดสอบมาตรฐานฝีมือแรงงาน</v>
          </cell>
          <cell r="E355" t="str">
            <v>02</v>
          </cell>
          <cell r="F355" t="str">
            <v>จำนวนแรงงานที่ผ่านการทดสอบมาตรฐานฝีมือแรงงาน จำแนกตามประเภทการทดสอบ ภาค และเพศ</v>
          </cell>
          <cell r="G355" t="str">
            <v>กรมพัฒนาฝีมือแรงงาน</v>
          </cell>
          <cell r="H355" t="str">
            <v>กระทรวงแรงงาน</v>
          </cell>
        </row>
        <row r="356">
          <cell r="B356" t="str">
            <v>แรงงาน</v>
          </cell>
          <cell r="C356" t="str">
            <v>02</v>
          </cell>
          <cell r="D356" t="str">
            <v>แรงงานที่ผ่านการทดสอบมาตรฐานฝีมือแรงงาน</v>
          </cell>
          <cell r="E356" t="str">
            <v>03</v>
          </cell>
          <cell r="F356" t="str">
            <v>จำนวนแรงงานที่ผ่านการทดสอบฝีมือคนหางานเพื่อไปทำงานในต่างประเทศ จำแนกตามภาค กลุ่มสาขาอาชีพและเพศ</v>
          </cell>
          <cell r="G356" t="str">
            <v>กรมพัฒนาฝีมือแรงงาน</v>
          </cell>
          <cell r="H356" t="str">
            <v>กระทรวงแรงงาน</v>
          </cell>
        </row>
        <row r="357">
          <cell r="B357" t="str">
            <v>แรงงาน</v>
          </cell>
          <cell r="C357" t="str">
            <v>02</v>
          </cell>
          <cell r="D357" t="str">
            <v>แรงงานที่ผ่านการทดสอบมาตรฐานฝีมือแรงงาน</v>
          </cell>
          <cell r="E357" t="str">
            <v>04</v>
          </cell>
          <cell r="F357" t="str">
            <v>จำนวนแรงงานที่ผ่านการทดสอบฝีมือแรงงานตามความต้องการของสถานประกอบกิจการ จำแนกตามภาค กลุ่มสาขาอาชีพและเพศ</v>
          </cell>
          <cell r="G357" t="str">
            <v>กรมพัฒนาฝีมือแรงงาน</v>
          </cell>
          <cell r="H357" t="str">
            <v>กระทรวงแรงงาน</v>
          </cell>
        </row>
        <row r="358">
          <cell r="B358" t="str">
            <v>แรงงาน</v>
          </cell>
          <cell r="C358" t="str">
            <v>02</v>
          </cell>
          <cell r="D358" t="str">
            <v>แรงงานที่ผ่านการทดสอบมาตรฐานฝีมือแรงงาน</v>
          </cell>
          <cell r="E358" t="str">
            <v>05</v>
          </cell>
          <cell r="F358" t="str">
            <v xml:space="preserve"> จำนวนแรงงานที่ผ่านการทดสอบมาตรฐานฝีมือแรงงานแห่งชาติที่บังคับใช้อัตราค่าจ้างตามมาตรฐานฝีมือ (จำแนกตามภาค กลุ่มสาขาอาชีพ สาขาอาชีพ ระดับและเพศ สถานประกอบกิจการ) </v>
          </cell>
          <cell r="G358" t="str">
            <v>กรมพัฒนาฝีมือแรงงาน</v>
          </cell>
          <cell r="H358" t="str">
            <v>กระทรวงแรงงาน</v>
          </cell>
        </row>
        <row r="359">
          <cell r="B359" t="str">
            <v>แรงงาน</v>
          </cell>
          <cell r="C359" t="str">
            <v>03</v>
          </cell>
          <cell r="D359" t="str">
            <v>การส่งเสริมการพัฒนาฝีมือแรงงาน</v>
          </cell>
          <cell r="E359" t="str">
            <v>01</v>
          </cell>
          <cell r="F359" t="str">
            <v xml:space="preserve">การพัฒนาฝีมือแรงงานโดยสถานประกอบกิจการ (จำแนกตามภาค) </v>
          </cell>
          <cell r="G359" t="str">
            <v>กรมพัฒนาฝีมือแรงงาน</v>
          </cell>
          <cell r="H359" t="str">
            <v>กระทรวงแรงงาน</v>
          </cell>
        </row>
        <row r="360">
          <cell r="B360" t="str">
            <v>แรงงาน</v>
          </cell>
          <cell r="C360" t="str">
            <v>03</v>
          </cell>
          <cell r="D360" t="str">
            <v>การส่งเสริมการพัฒนาฝีมือแรงงาน</v>
          </cell>
          <cell r="E360" t="str">
            <v>02</v>
          </cell>
          <cell r="F360" t="str">
            <v>การทดสอบมาตรฐานฝีมือแรงงานแห่งชาติของศูนย์ทดสอบมาตรฐานฝีมือแรงงานที่ได้รับอนุญาต จำแนกตามภาค (กรมมี 12 ภาค) กลุ่มสาขาอาชีพ ระดับและเพศ</v>
          </cell>
          <cell r="G360" t="str">
            <v>กรมพัฒนาฝีมือแรงงาน</v>
          </cell>
          <cell r="H360" t="str">
            <v>กระทรวงแรงงาน</v>
          </cell>
        </row>
        <row r="361">
          <cell r="B361" t="str">
            <v>แรงงาน</v>
          </cell>
          <cell r="C361" t="str">
            <v>03</v>
          </cell>
          <cell r="D361" t="str">
            <v>การส่งเสริมการพัฒนาฝีมือแรงงาน</v>
          </cell>
          <cell r="E361" t="str">
            <v>03</v>
          </cell>
          <cell r="F361" t="str">
            <v>การทดสอบมาตรฐานฝีมือแรงงานแห่งชาติของศูนย์ทดสอบมาตรฐานฝีมือแรงงานที่ได้รับอนุญาต จำแนกตามภาค จังหวัด ระดับและเพศ</v>
          </cell>
          <cell r="G361" t="str">
            <v>กรมพัฒนาฝีมือแรงงาน</v>
          </cell>
          <cell r="H361" t="str">
            <v>กระทรวงแรงงาน</v>
          </cell>
        </row>
        <row r="362">
          <cell r="B362" t="str">
            <v>แรงงาน</v>
          </cell>
          <cell r="C362" t="str">
            <v>08</v>
          </cell>
          <cell r="D362" t="str">
            <v>อัตราการผ่านการฝึกอาชีพเสริม</v>
          </cell>
          <cell r="E362" t="str">
            <v>01</v>
          </cell>
          <cell r="F362" t="str">
            <v>อัตราการผ่านการฝึกอาชีพเสริมจำแนกตามเพศ สาขา</v>
          </cell>
          <cell r="G362" t="str">
            <v>กรมพัฒนาฝีมือแรงงาน</v>
          </cell>
          <cell r="H362" t="str">
            <v>กระทรวงแรงงาน</v>
          </cell>
        </row>
        <row r="363">
          <cell r="B363" t="str">
            <v>แรงงาน</v>
          </cell>
          <cell r="C363" t="str">
            <v>09</v>
          </cell>
          <cell r="D363" t="str">
            <v>อัตราการผ่านการฝึกเตรียมเข้าทำงาน</v>
          </cell>
          <cell r="E363" t="str">
            <v>01</v>
          </cell>
          <cell r="F363" t="str">
            <v>อัตราการผ่านการฝึกเตรียมเข้าทำงานจำแนกตามเพศและ สาขา</v>
          </cell>
          <cell r="G363" t="str">
            <v>กรมพัฒนาฝีมือแรงงาน</v>
          </cell>
          <cell r="H363" t="str">
            <v>กระทรวงแรงงาน</v>
          </cell>
        </row>
        <row r="364">
          <cell r="B364" t="str">
            <v>แรงงาน</v>
          </cell>
          <cell r="C364" t="str">
            <v>10</v>
          </cell>
          <cell r="D364" t="str">
            <v>อัตราการมีงานทำของผู้สำเร็จการฝึกเตรียมงาน</v>
          </cell>
          <cell r="E364" t="str">
            <v>01</v>
          </cell>
          <cell r="F364" t="str">
            <v>อัตราการมีงานทำของผู้สำเร็จการฝึกเตรียมงานจำแนกเพศ กลุ่มอาชีพ</v>
          </cell>
          <cell r="G364" t="str">
            <v>กรมพัฒนาฝีมือแรงงาน</v>
          </cell>
          <cell r="H364" t="str">
            <v>กระทรวงแรงงาน</v>
          </cell>
        </row>
        <row r="365">
          <cell r="B365" t="str">
            <v>แรงงาน</v>
          </cell>
          <cell r="C365" t="str">
            <v>11</v>
          </cell>
          <cell r="D365" t="str">
            <v>อัตราการสำเร็จการฝึกยกระดับฝีมือ</v>
          </cell>
          <cell r="E365" t="str">
            <v>01</v>
          </cell>
          <cell r="F365" t="str">
            <v>อัตราการสำเร็จการฝึกยกระดับฝีมือจำแนกตามเพศและ สาขา</v>
          </cell>
          <cell r="G365" t="str">
            <v>กรมพัฒนาฝีมือแรงงาน</v>
          </cell>
          <cell r="H365" t="str">
            <v>กระทรวงแรงงาน</v>
          </cell>
        </row>
        <row r="366">
          <cell r="B366" t="str">
            <v>แรงงาน</v>
          </cell>
          <cell r="C366" t="str">
            <v>12</v>
          </cell>
          <cell r="D366" t="str">
            <v>อัตราการผ่านการทดสอบมาตรฐานฝีมือแรงงาน</v>
          </cell>
          <cell r="E366" t="str">
            <v>01</v>
          </cell>
          <cell r="F366" t="str">
            <v>อัตราการผ่านการทดสอบมาตรฐานฝีมือแรงงาน จำแนกตามเพศ สาขา</v>
          </cell>
          <cell r="G366" t="str">
            <v>กรมพัฒนาฝีมือแรงงาน</v>
          </cell>
          <cell r="H366" t="str">
            <v>กระทรวงแรงงาน</v>
          </cell>
        </row>
        <row r="367">
          <cell r="B367" t="str">
            <v>แรงงาน</v>
          </cell>
          <cell r="C367" t="str">
            <v>01</v>
          </cell>
          <cell r="D367" t="str">
            <v>สวัสดิการนอกเหนือกฎหมาย</v>
          </cell>
          <cell r="E367" t="str">
            <v>01</v>
          </cell>
          <cell r="F367" t="str">
            <v>การส่งเสริมการจัดสวัสดิการนอกเหนือกฎหมายทั่วราชอาณา จักร   จำแนกตามประเภทสวัสดิการ ขนาดของสถานประกอบกิจการ (แห่ง/คน)</v>
          </cell>
          <cell r="G367" t="str">
            <v>กรมสวัสดิการและคุ้มครองแรงงาน</v>
          </cell>
          <cell r="H367" t="str">
            <v>กระทรวงแรงงาน</v>
          </cell>
        </row>
        <row r="368">
          <cell r="B368" t="str">
            <v>แรงงาน</v>
          </cell>
          <cell r="C368" t="str">
            <v>01</v>
          </cell>
          <cell r="D368" t="str">
            <v>ข้อเรียกร้อง</v>
          </cell>
          <cell r="E368" t="str">
            <v>01</v>
          </cell>
          <cell r="F368" t="str">
            <v xml:space="preserve">การแจ้งข้อเรียกร้อง  จำแนกตาม ลักษณะสถานประกอบกิจการ (แห่ง/ครั้ง/คน) </v>
          </cell>
          <cell r="G368" t="str">
            <v>กรมสวัสดิการและคุ้มครองแรงงาน</v>
          </cell>
          <cell r="H368" t="str">
            <v>กระทรวงแรงงาน</v>
          </cell>
        </row>
        <row r="369">
          <cell r="B369" t="str">
            <v>แรงงาน</v>
          </cell>
          <cell r="C369" t="str">
            <v>01</v>
          </cell>
          <cell r="D369" t="str">
            <v>การตรวจแรงงาน</v>
          </cell>
          <cell r="E369" t="str">
            <v>02</v>
          </cell>
          <cell r="F369" t="str">
            <v xml:space="preserve">การตรวจการใช้แรงงานหญิงทั่วราชอาณาจักร จำแนกตามอุตสาหกรรมและเรื่องที่ปฏิบัติไม่ถูกต้อง (แห่ง/คน) </v>
          </cell>
          <cell r="G369" t="str">
            <v>กรมสวัสดิการและคุ้มครองแรงงาน</v>
          </cell>
          <cell r="H369" t="str">
            <v>กระทรวงแรงงาน</v>
          </cell>
        </row>
        <row r="370">
          <cell r="B370" t="str">
            <v>แรงงาน</v>
          </cell>
          <cell r="C370" t="str">
            <v>01</v>
          </cell>
          <cell r="D370" t="str">
            <v>การตรวจแรงงาน</v>
          </cell>
          <cell r="E370" t="str">
            <v>03</v>
          </cell>
          <cell r="F370" t="str">
            <v>การตรวจการใช้แรงงานเด็กทั่วราช อาณาจักร จำแนกตามอุตสาหกรรม และเรื่องที่ปฏิบัติไม่ถูกต้อง (แห่ง/คน)</v>
          </cell>
          <cell r="G370" t="str">
            <v>กรมสวัสดิการและคุ้มครองแรงงาน</v>
          </cell>
          <cell r="H370" t="str">
            <v>กระทรวงแรงงาน</v>
          </cell>
        </row>
        <row r="371">
          <cell r="B371" t="str">
            <v>แรงงาน</v>
          </cell>
          <cell r="C371" t="str">
            <v>02</v>
          </cell>
          <cell r="D371" t="str">
            <v>ความปลอดภัยในการทำงาน</v>
          </cell>
          <cell r="E371" t="str">
            <v>01</v>
          </cell>
          <cell r="F371" t="str">
            <v>การตรวจความปลอดภัยทั่วราชอาณาจักร จำแนกตามประเภทการตรวจอุตสาหกรรม ขนาดสถานประกอบกิจการ  (แห่ง/ครั้ง/คน)</v>
          </cell>
          <cell r="G371" t="str">
            <v>กรมสวัสดิการและคุ้มครองแรงงาน</v>
          </cell>
          <cell r="H371" t="str">
            <v>กระทรวงแรงงาน</v>
          </cell>
        </row>
        <row r="372">
          <cell r="B372" t="str">
            <v>แรงงาน</v>
          </cell>
          <cell r="C372" t="str">
            <v>02</v>
          </cell>
          <cell r="D372" t="str">
            <v>อัตราการส่งเสริมการจัดสวัสดิการแรงงานนอกเหนือกฎหมายกำหนด</v>
          </cell>
          <cell r="E372" t="str">
            <v>01</v>
          </cell>
          <cell r="F372" t="str">
            <v>อัตราการส่งเสริมการจัดสวัสดิการแรงงานนอกเหนือกฎหมายกำหนด</v>
          </cell>
          <cell r="G372" t="str">
            <v>กรมสวัสดิการและคุ้มครองแรงงาน</v>
          </cell>
          <cell r="H372" t="str">
            <v>กระทรวงแรงงาน</v>
          </cell>
        </row>
        <row r="373">
          <cell r="B373" t="str">
            <v>แรงงาน</v>
          </cell>
          <cell r="C373" t="str">
            <v>02</v>
          </cell>
          <cell r="D373" t="str">
            <v>ข้อพิพาทแรงงาน</v>
          </cell>
          <cell r="E373" t="str">
            <v>01</v>
          </cell>
          <cell r="F373" t="str">
            <v xml:space="preserve">การพิพาทแรงงาน  การนัดหยุดงาน  และการปิดงาน จำแนกตามอุตสาหกรรม (แห่ง/ครั้ง/คน)   </v>
          </cell>
          <cell r="G373" t="str">
            <v>กรมสวัสดิการและคุ้มครองแรงงาน</v>
          </cell>
          <cell r="H373" t="str">
            <v>กระทรวงแรงงาน</v>
          </cell>
        </row>
        <row r="374">
          <cell r="B374" t="str">
            <v>แรงงาน</v>
          </cell>
          <cell r="C374" t="str">
            <v>02</v>
          </cell>
          <cell r="D374" t="str">
            <v>ความปลอดภัยในการทำงาน</v>
          </cell>
          <cell r="E374" t="str">
            <v>02</v>
          </cell>
          <cell r="F374" t="str">
            <v>สถานประกอบกิจการที่ปฏิบัติไม่ถูกต้องตามกฎหมายความปลอดภัยจำแนกตามอุตสาหกรรมและเรื่องที่ปฏิบัติไม่ถูกต้อง (แห่ง)</v>
          </cell>
          <cell r="G374" t="str">
            <v>กรมสวัสดิการและคุ้มครองแรงงาน</v>
          </cell>
          <cell r="H374" t="str">
            <v>กระทรวงแรงงาน</v>
          </cell>
        </row>
        <row r="375">
          <cell r="B375" t="str">
            <v>แรงงาน</v>
          </cell>
          <cell r="C375" t="str">
            <v>02</v>
          </cell>
          <cell r="D375" t="str">
            <v>ข้อพิพาทแรงงาน</v>
          </cell>
          <cell r="E375" t="str">
            <v>02</v>
          </cell>
          <cell r="F375" t="str">
            <v>ข้อพิพาทแรงงาน  จำแนกตามอุตสาหกรรมและประเภทข้อเรียกร้อง (แห่ง/ครั้ง/ข้อเรียกร้อง)</v>
          </cell>
          <cell r="G375" t="str">
            <v>กรมสวัสดิการและคุ้มครองแรงงาน</v>
          </cell>
          <cell r="H375" t="str">
            <v>กระทรวงแรงงาน</v>
          </cell>
        </row>
        <row r="376">
          <cell r="B376" t="str">
            <v>แรงงาน</v>
          </cell>
          <cell r="C376" t="str">
            <v>02</v>
          </cell>
          <cell r="D376" t="str">
            <v>ความปลอดภัยในการทำงาน</v>
          </cell>
          <cell r="E376" t="str">
            <v>03</v>
          </cell>
          <cell r="F376" t="str">
            <v>จำนวนสถานประกอบกิจการที่แต่งตั้งคณะกรรมการความปลอดภัย อาชีวอนามัย และสภาพแวดล้อมในการทำงาน</v>
          </cell>
          <cell r="G376" t="str">
            <v>กรมสวัสดิการและคุ้มครองแรงงาน</v>
          </cell>
          <cell r="H376" t="str">
            <v>กระทรวงแรงงาน</v>
          </cell>
        </row>
        <row r="377">
          <cell r="B377" t="str">
            <v>แรงงาน</v>
          </cell>
          <cell r="C377" t="str">
            <v>02</v>
          </cell>
          <cell r="D377" t="str">
            <v>ข้อพิพาทแรงงาน</v>
          </cell>
          <cell r="E377" t="str">
            <v>03</v>
          </cell>
          <cell r="F377" t="str">
            <v>การชี้ขาดข้อพิพาทแรงงานจำแนกตามประเภทการชี้ขาด (เรื่อง/คน)</v>
          </cell>
          <cell r="G377" t="str">
            <v>กรมสวัสดิการและคุ้มครองแรงงาน</v>
          </cell>
          <cell r="H377" t="str">
            <v>กระทรวงแรงงาน</v>
          </cell>
        </row>
        <row r="378">
          <cell r="B378" t="str">
            <v>แรงงาน</v>
          </cell>
          <cell r="C378" t="str">
            <v>03</v>
          </cell>
          <cell r="D378" t="str">
            <v>ข้อขัดแย้ง</v>
          </cell>
          <cell r="E378" t="str">
            <v>01</v>
          </cell>
          <cell r="F378" t="str">
            <v>จำนวนข้อขัดแย้งระหว่างนายจ้างและลูกจ้าง จำแนกรายเดือน (แห่ง/ครั้ง/คน)</v>
          </cell>
          <cell r="G378" t="str">
            <v>กรมสวัสดิการและคุ้มครองแรงงาน</v>
          </cell>
          <cell r="H378" t="str">
            <v>กระทรวงแรงงาน</v>
          </cell>
        </row>
        <row r="379">
          <cell r="B379" t="str">
            <v>แรงงาน</v>
          </cell>
          <cell r="C379" t="str">
            <v>03</v>
          </cell>
          <cell r="D379" t="str">
            <v>ข้อขัดแย้ง</v>
          </cell>
          <cell r="E379" t="str">
            <v>02</v>
          </cell>
          <cell r="F379" t="str">
            <v>จำนวนข้อขัดแย้งและผลการแก้ไขระงับข้อขัดแย้ง จำแนกรายจังหวัด  (แห่ง/ครั้ง/คน)</v>
          </cell>
          <cell r="G379" t="str">
            <v>กรมสวัสดิการและคุ้มครองแรงงาน</v>
          </cell>
          <cell r="H379" t="str">
            <v>กระทรวงแรงงาน</v>
          </cell>
        </row>
        <row r="380">
          <cell r="B380" t="str">
            <v>แรงงาน</v>
          </cell>
          <cell r="C380" t="str">
            <v>04</v>
          </cell>
          <cell r="D380" t="str">
            <v>การเลิกจ้างลูกจ้าง</v>
          </cell>
          <cell r="E380" t="str">
            <v>01</v>
          </cell>
          <cell r="F380" t="str">
            <v xml:space="preserve">จำนวนการเลิกจ้างลูกจ้าง จำแนกตามประเภทอุตสาหกรรม สาเหตุของการเลิกจ้าง จังหวัด  (แห่ง/คน) </v>
          </cell>
          <cell r="G380" t="str">
            <v>กรมสวัสดิการและคุ้มครองแรงงาน</v>
          </cell>
          <cell r="H380" t="str">
            <v>กระทรวงแรงงาน</v>
          </cell>
        </row>
        <row r="381">
          <cell r="B381" t="str">
            <v>แรงงาน</v>
          </cell>
          <cell r="C381" t="str">
            <v>04</v>
          </cell>
          <cell r="D381" t="str">
            <v>ข้อขัดแย้งและการผละงาน</v>
          </cell>
          <cell r="E381" t="str">
            <v>01</v>
          </cell>
          <cell r="F381" t="str">
            <v>จำนวนข้อขัดแย้งและการผละงาน[1] จำแนกรายเดือน รายจังหวัด</v>
          </cell>
          <cell r="G381" t="str">
            <v>กรมสวัสดิการและคุ้มครองแรงงาน</v>
          </cell>
          <cell r="H381" t="str">
            <v>กระทรวงแรงงาน</v>
          </cell>
        </row>
        <row r="382">
          <cell r="B382" t="str">
            <v>แรงงาน</v>
          </cell>
          <cell r="C382" t="str">
            <v>05</v>
          </cell>
          <cell r="D382" t="str">
            <v>คดีแรงงาน</v>
          </cell>
          <cell r="E382" t="str">
            <v>01</v>
          </cell>
          <cell r="F382" t="str">
            <v>จำนวนข้อหาในคดีที่เข้าสู่ศาลแรง งานกลาง จำแนกตามข้อหาในคดี</v>
          </cell>
          <cell r="G382" t="str">
            <v>กรมสวัสดิการและคุ้มครองแรงงาน</v>
          </cell>
          <cell r="H382" t="str">
            <v>กระทรวงแรงงาน</v>
          </cell>
        </row>
        <row r="383">
          <cell r="B383" t="str">
            <v>แรงงาน</v>
          </cell>
          <cell r="C383" t="str">
            <v>06</v>
          </cell>
          <cell r="D383" t="str">
            <v>องค์การแรงงาน</v>
          </cell>
          <cell r="E383" t="str">
            <v>01</v>
          </cell>
          <cell r="F383" t="str">
            <v xml:space="preserve">จำนวนองค์การแรงงานทั่วราชอาณาจักร  </v>
          </cell>
          <cell r="G383" t="str">
            <v>กรมสวัสดิการและคุ้มครองแรงงาน</v>
          </cell>
          <cell r="H383" t="str">
            <v>กระทรวงแรงงาน</v>
          </cell>
        </row>
        <row r="384">
          <cell r="B384" t="str">
            <v>แรงงาน</v>
          </cell>
          <cell r="C384" t="str">
            <v>06</v>
          </cell>
          <cell r="D384" t="str">
            <v>องค์การแรงงาน</v>
          </cell>
          <cell r="E384" t="str">
            <v>02</v>
          </cell>
          <cell r="F384" t="str">
            <v>จำนวนสหภาพแรงงานทั่วราชอาณาจักร จำแนกตามประเภทของการจดทะเบียน</v>
          </cell>
          <cell r="G384" t="str">
            <v>กรมสวัสดิการและคุ้มครองแรงงาน</v>
          </cell>
          <cell r="H384" t="str">
            <v>กระทรวงแรงงาน</v>
          </cell>
        </row>
        <row r="385">
          <cell r="B385" t="str">
            <v>แรงงาน</v>
          </cell>
          <cell r="C385" t="str">
            <v>06</v>
          </cell>
          <cell r="D385" t="str">
            <v>องค์การแรงงาน</v>
          </cell>
          <cell r="E385" t="str">
            <v>03</v>
          </cell>
          <cell r="F385" t="str">
            <v xml:space="preserve">จำนวนคณะกรรมการลูกจ้างในกิจการเอกชน จำแนกรายจังหวัด </v>
          </cell>
          <cell r="G385" t="str">
            <v>กรมสวัสดิการและคุ้มครองแรงงาน</v>
          </cell>
          <cell r="H385" t="str">
            <v>กระทรวงแรงงาน</v>
          </cell>
        </row>
        <row r="386">
          <cell r="B386" t="str">
            <v>แรงงาน</v>
          </cell>
          <cell r="C386" t="str">
            <v>07</v>
          </cell>
          <cell r="D386" t="str">
            <v>อัตราการเกิดปัญหาแรงงานสัมพันธ์ต่อจำนวนสถานประกอบ การ 100,000 แห่ง</v>
          </cell>
          <cell r="E386" t="str">
            <v>01</v>
          </cell>
          <cell r="F386" t="str">
            <v>อัตราการเกิดปัญหาแรงงานสัมพันธ์ต่อจำนวนสถานประกอบกิจการ 100,000 แห่ง</v>
          </cell>
          <cell r="G386" t="str">
            <v>กรมสวัสดิการและคุ้มครองแรงงาน</v>
          </cell>
          <cell r="H386" t="str">
            <v>กระทรวงแรงงาน</v>
          </cell>
        </row>
        <row r="387">
          <cell r="B387" t="str">
            <v>แรงงาน</v>
          </cell>
          <cell r="C387" t="str">
            <v>08</v>
          </cell>
          <cell r="D387" t="str">
            <v>อัตราการปฏิบัติถูกต้องตามกฎหมายคุ้มครองแรงงานของสถานประกอบกิจการ</v>
          </cell>
          <cell r="E387" t="str">
            <v>01</v>
          </cell>
          <cell r="F387" t="str">
            <v>อัตราการปฏิบัติถูกต้องตามกฎหมายคุ้มครองแรงงานของสถานประกอบกิจการ</v>
          </cell>
          <cell r="G387" t="str">
            <v>กรมสวัสดิการและคุ้มครองแรงงาน</v>
          </cell>
          <cell r="H387" t="str">
            <v>กระทรวงแรงงาน</v>
          </cell>
        </row>
        <row r="388">
          <cell r="B388" t="str">
            <v>แรงงาน</v>
          </cell>
          <cell r="C388" t="str">
            <v>09</v>
          </cell>
          <cell r="D388" t="str">
            <v>อัตราการปฏิบัติถูกต้องตามกฎหมายความปลอดภัยในการทำงาน</v>
          </cell>
          <cell r="E388" t="str">
            <v>01</v>
          </cell>
          <cell r="F388" t="str">
            <v>อัตราการปฏิบัติถูกต้องตามกฎหมายคุ้มครองความปลอดภัยในการทำงานของสถานประกอบกิจการ</v>
          </cell>
          <cell r="G388" t="str">
            <v>กรมสวัสดิการและคุ้มครองแรงงาน</v>
          </cell>
          <cell r="H388" t="str">
            <v>กระทรวงแรงงาน</v>
          </cell>
        </row>
        <row r="389">
          <cell r="B389" t="str">
            <v>แรงงาน</v>
          </cell>
          <cell r="C389" t="str">
            <v>01</v>
          </cell>
          <cell r="D389" t="str">
            <v>สถานประกอบการที่ขึ้นทะเบียนกองทุนประกันสังคม</v>
          </cell>
          <cell r="E389" t="str">
            <v>01</v>
          </cell>
          <cell r="F389" t="str">
            <v xml:space="preserve">จำนวนสถานประกอบการและผู้ประกันตนตามมาตรา 33 จำแนกรายจังหวัด ขนาดสถานประกอบการ </v>
          </cell>
          <cell r="G389" t="str">
            <v>สำนักงานประกันสังคม</v>
          </cell>
          <cell r="H389" t="str">
            <v>กระทรวงแรงงาน</v>
          </cell>
        </row>
        <row r="390">
          <cell r="B390" t="str">
            <v>แรงงาน</v>
          </cell>
          <cell r="C390" t="str">
            <v>01</v>
          </cell>
          <cell r="D390" t="str">
            <v>การรับประโยชน์ทดแทน ของผู้ประกันตน</v>
          </cell>
          <cell r="E390" t="str">
            <v>01</v>
          </cell>
          <cell r="F390" t="str">
            <v xml:space="preserve">จำนวนผู้รับประโยชน์ทดแทน กองทุนประกันสังคม แต่ละกรณี (เจ็บป่วย คลอดบุตร ทุพพลภาพ ตาย สงเคราะห์บุตร ชราภาพ ว่างงาน) รายเดือน จังหวัด </v>
          </cell>
          <cell r="G390" t="str">
            <v>สำนักงานประกันสังคม</v>
          </cell>
          <cell r="H390" t="str">
            <v>กระทรวงแรงงาน</v>
          </cell>
        </row>
        <row r="391">
          <cell r="B391" t="str">
            <v>แรงงาน</v>
          </cell>
          <cell r="C391" t="str">
            <v>01</v>
          </cell>
          <cell r="D391" t="str">
            <v>นายจ้างที่ขึ้นทะเบียนกองทุนเงินทดแทน</v>
          </cell>
          <cell r="E391" t="str">
            <v>01</v>
          </cell>
          <cell r="F391" t="str">
            <v>จำนวนนายจ้าง จำแนกรายจังหวัด</v>
          </cell>
          <cell r="G391" t="str">
            <v>สำนักงานประกันสังคม</v>
          </cell>
          <cell r="H391" t="str">
            <v>กระทรวงแรงงาน</v>
          </cell>
        </row>
        <row r="392">
          <cell r="B392" t="str">
            <v>แรงงาน</v>
          </cell>
          <cell r="C392" t="str">
            <v>01</v>
          </cell>
          <cell r="D392" t="str">
            <v>การรับเงินทดแทนของลูกจ้าง</v>
          </cell>
          <cell r="E392" t="str">
            <v>01</v>
          </cell>
          <cell r="F392" t="str">
            <v>จำนวนลูกจ้างที่ขอรับเงินทดแทน เนื่องจากประสบอันตราย หรือเจ็บป่วยจากการทำงาน จำแนกตามความรุนแรง กลุ่มอายุ ประเภทกิจการ ขนาดสถานประกอบการจังหวัด</v>
          </cell>
          <cell r="G392" t="str">
            <v>สำนักงานประกันสังคม</v>
          </cell>
          <cell r="H392" t="str">
            <v>กระทรวงแรงงาน</v>
          </cell>
        </row>
        <row r="393">
          <cell r="B393" t="str">
            <v>แรงงาน</v>
          </cell>
          <cell r="C393" t="str">
            <v>01</v>
          </cell>
          <cell r="D393" t="str">
            <v>การรับประโยชน์ทดแทน ของผู้ประกันตน</v>
          </cell>
          <cell r="E393" t="str">
            <v>02</v>
          </cell>
          <cell r="F393" t="str">
            <v xml:space="preserve">จำนวนผู้รับประโยชน์ทดแทนกรณีเจ็บป่วย ฉุกเฉิน และอุบัติเหตุ จำแนกรายเดือน จังหวัด </v>
          </cell>
          <cell r="G393" t="str">
            <v>สำนักงานประกันสังคม</v>
          </cell>
          <cell r="H393" t="str">
            <v>กระทรวงแรงงาน</v>
          </cell>
        </row>
        <row r="394">
          <cell r="B394" t="str">
            <v>แรงงาน</v>
          </cell>
          <cell r="C394" t="str">
            <v>01</v>
          </cell>
          <cell r="D394" t="str">
            <v>การรับประโยชน์ทดแทน ของผู้ประกันตน</v>
          </cell>
          <cell r="E394" t="str">
            <v>03</v>
          </cell>
          <cell r="F394" t="str">
            <v xml:space="preserve">จำนวนผู้ประกันตนที่เข้ารับการรักษาพยาบาลในสถานพยาบาล จำแนก รายเดือน </v>
          </cell>
          <cell r="G394" t="str">
            <v>สำนักงานประกันสังคม</v>
          </cell>
          <cell r="H394" t="str">
            <v>กระทรวงแรงงาน</v>
          </cell>
        </row>
        <row r="395">
          <cell r="B395" t="str">
            <v>แรงงาน</v>
          </cell>
          <cell r="C395" t="str">
            <v>01</v>
          </cell>
          <cell r="D395" t="str">
            <v>การรับประโยชน์ทดแทน ของผู้ประกันตน</v>
          </cell>
          <cell r="E395" t="str">
            <v>04</v>
          </cell>
          <cell r="F395" t="str">
            <v>จำนวนผู้เบิกค่าทดแทนการขาดรายได้ กรณีเจ็บป่วย จำแนกรายเดือน</v>
          </cell>
          <cell r="G395" t="str">
            <v>สำนักงานประกันสังคม</v>
          </cell>
          <cell r="H395" t="str">
            <v>กระทรวงแรงงาน</v>
          </cell>
        </row>
        <row r="396">
          <cell r="B396" t="str">
            <v>แรงงาน</v>
          </cell>
          <cell r="C396" t="str">
            <v>01</v>
          </cell>
          <cell r="D396" t="str">
            <v>การรับประโยชน์ทดแทน ของผู้ประกันตน</v>
          </cell>
          <cell r="E396" t="str">
            <v>05</v>
          </cell>
          <cell r="F396" t="str">
            <v>จำนวนผู้รับประโยชน์ทดแทนกรณีว่างงานจำแนกตามสาเหตุ  (เลิกจ้าง  ลาออก  สิ้นสุดสัญญาจ้าง) จำแนกตามประเภทกิจการ   รายเดือน</v>
          </cell>
          <cell r="G396" t="str">
            <v>สำนักงานประกันสังคม</v>
          </cell>
          <cell r="H396" t="str">
            <v>กระทรวงแรงงาน</v>
          </cell>
        </row>
        <row r="397">
          <cell r="B397" t="str">
            <v>แรงงาน</v>
          </cell>
          <cell r="C397" t="str">
            <v>02</v>
          </cell>
          <cell r="D397" t="str">
            <v>ผู้ประกันตนที่ขึ้นทะเบียน กองทุนประกันสังคม</v>
          </cell>
          <cell r="E397" t="str">
            <v>01</v>
          </cell>
          <cell r="F397" t="str">
            <v>จำนวนผู้ประกันตนมาตรา 33 จำแนกตามอายุ เพศ ค่าจ้าง</v>
          </cell>
          <cell r="G397" t="str">
            <v>สำนักงานประกันสังคม</v>
          </cell>
          <cell r="H397" t="str">
            <v>กระทรวงแรงงาน</v>
          </cell>
        </row>
        <row r="398">
          <cell r="B398" t="str">
            <v>แรงงาน</v>
          </cell>
          <cell r="C398" t="str">
            <v>02</v>
          </cell>
          <cell r="D398" t="str">
            <v>ลูกจ้างในความคุ้มครองกองทุนเงินทดแทน</v>
          </cell>
          <cell r="E398" t="str">
            <v>01</v>
          </cell>
          <cell r="F398" t="str">
            <v>จำนวนลูกจ้าง จำแนกรายจังหวัด</v>
          </cell>
          <cell r="G398" t="str">
            <v>สำนักงานประกันสังคม</v>
          </cell>
          <cell r="H398" t="str">
            <v>กระทรวงแรงงาน</v>
          </cell>
        </row>
        <row r="399">
          <cell r="B399" t="str">
            <v>แรงงาน</v>
          </cell>
          <cell r="C399" t="str">
            <v>02</v>
          </cell>
          <cell r="D399" t="str">
            <v>อัตราการประสบอันตรายและเจ็บป่วยเนื่องจากการทำงานต่อลูกจ้าง 1,000 ราย</v>
          </cell>
          <cell r="E399" t="str">
            <v>01</v>
          </cell>
          <cell r="F399" t="str">
            <v>อัตราการประสบอันตรายหรือเจ็บป่วยเนื่องจากการทำงานต่อลูกจ้าง 1,000 ราย</v>
          </cell>
          <cell r="G399" t="str">
            <v>สำนักงานประกันสังคม</v>
          </cell>
          <cell r="H399" t="str">
            <v>กระทรวงแรงงาน</v>
          </cell>
        </row>
        <row r="400">
          <cell r="B400" t="str">
            <v>แรงงาน</v>
          </cell>
          <cell r="C400" t="str">
            <v>02</v>
          </cell>
          <cell r="D400" t="str">
            <v>ผู้ประกันตนที่ขึ้นทะเบียน กองทุนประกันสังคม</v>
          </cell>
          <cell r="E400" t="str">
            <v>02</v>
          </cell>
          <cell r="F400" t="str">
            <v xml:space="preserve">จำนวนผู้ประกันตนมาตรา 39 จำแนกตามอายุ เพศ </v>
          </cell>
          <cell r="G400" t="str">
            <v>สำนักงานประกันสังคม</v>
          </cell>
          <cell r="H400" t="str">
            <v>กระทรวงแรงงาน</v>
          </cell>
        </row>
        <row r="401">
          <cell r="B401" t="str">
            <v>แรงงาน</v>
          </cell>
          <cell r="C401" t="str">
            <v>02</v>
          </cell>
          <cell r="D401" t="str">
            <v>ผู้ประกันตนที่ขึ้นทะเบียน กองทุนประกันสังคม</v>
          </cell>
          <cell r="E401" t="str">
            <v>03</v>
          </cell>
          <cell r="F401" t="str">
            <v>จำนวนผู้ประกันตนมาตรา 40 จำแนกตามอายุ เพศ</v>
          </cell>
          <cell r="G401" t="str">
            <v>สำนักงานประกันสังคม</v>
          </cell>
          <cell r="H401" t="str">
            <v>กระทรวงแรงงาน</v>
          </cell>
        </row>
        <row r="402">
          <cell r="B402" t="str">
            <v>แรงงาน</v>
          </cell>
          <cell r="C402" t="str">
            <v>03</v>
          </cell>
          <cell r="D402" t="str">
            <v>อัตราแรงงานที่เป็นผู้ประกันตน</v>
          </cell>
          <cell r="E402" t="str">
            <v>01</v>
          </cell>
          <cell r="F402" t="str">
            <v>อัตราแรงงานที่เป็นผู้ประกันตน (รวมภาคบังคับ และภาคสมัครใจ เทียบกับกำลังแรงงานที่มีงานทำ )</v>
          </cell>
          <cell r="G402" t="str">
            <v>สำนักงานประกันสังคม</v>
          </cell>
          <cell r="H402" t="str">
            <v>กระทรวงแรงงาน</v>
          </cell>
        </row>
        <row r="403">
          <cell r="B403" t="str">
            <v>แรงงาน</v>
          </cell>
          <cell r="C403" t="str">
            <v>03</v>
          </cell>
          <cell r="D403" t="str">
            <v>อัตราการประสบอันตรายหรือเจ็บป่วยเนื่องจากการทำงานกรณีตายต่อลูกจ้าง 100,000 ราย</v>
          </cell>
          <cell r="E403" t="str">
            <v>01</v>
          </cell>
          <cell r="F403" t="str">
            <v>อัตราการประสบอันตรายหรือเจ็บป่วยเนื่องจากการทำงานกรณีตายต่อลูกจ้าง 100,000 ราย</v>
          </cell>
          <cell r="G403" t="str">
            <v>สำนักงานประกันสังคม</v>
          </cell>
          <cell r="H403" t="str">
            <v>กระทรวงแรงงาน</v>
          </cell>
        </row>
        <row r="404">
          <cell r="B404" t="str">
            <v>แรงงาน</v>
          </cell>
          <cell r="C404" t="str">
            <v>10</v>
          </cell>
          <cell r="D404" t="str">
            <v>อัตราการเปลี่ยนแปลงค่าจ้างขั้นต่ำรายจังหวัดเทียบกับอัตราการเปลี่ยนแปลงของดัชนีราคาผู้บริโภครายจังหวัด</v>
          </cell>
          <cell r="E404" t="str">
            <v>01</v>
          </cell>
          <cell r="F404" t="str">
            <v>อัตราการเปลี่ยนแปลงค่าจ้างขั้นต่ำรายจังหวัด
อัตราการเปลี่ยนแปลงดัชนีราคาผู้บริโภครายจังหวัด</v>
          </cell>
          <cell r="G404" t="str">
            <v>สำนักงานปลัดกระทรวงแรงงาน</v>
          </cell>
          <cell r="H404" t="str">
            <v>กระทรวงแรงงาน</v>
          </cell>
        </row>
        <row r="405">
          <cell r="B405" t="str">
            <v>การคลัง</v>
          </cell>
          <cell r="C405">
            <v>6</v>
          </cell>
          <cell r="D405" t="str">
            <v>ผลการจัดเก็บรายได้กรมธนารักษ์</v>
          </cell>
          <cell r="E405">
            <v>1</v>
          </cell>
          <cell r="F405" t="str">
            <v>ผลการจัดเก็บรายได้กรมธนารักษ์</v>
          </cell>
          <cell r="G405" t="str">
            <v>กรมธนารักษ์</v>
          </cell>
          <cell r="H405" t="str">
            <v>กระทรวงการคลัง</v>
          </cell>
        </row>
        <row r="406">
          <cell r="B406" t="str">
            <v>การคลัง</v>
          </cell>
          <cell r="C406">
            <v>1</v>
          </cell>
          <cell r="D406" t="str">
            <v>รายงานสรุปเบี้ยหวัดบำเหน็จบำนาญบำเหน็จค้ำประกันและเงินอื่นๆในลักษณะเดียวกัน</v>
          </cell>
          <cell r="E406">
            <v>1</v>
          </cell>
          <cell r="F406" t="str">
            <v>รายงานสรุปเบี้ยหวัดบำเหน็จบำนาญ บำเหน็จค้ำประกัน และเงินอื่นๆ ในลักษณะเดียวกัน</v>
          </cell>
          <cell r="G406" t="str">
            <v>กรมบัญชีกลาง</v>
          </cell>
          <cell r="H406" t="str">
            <v>กระทรวงการคลัง</v>
          </cell>
        </row>
        <row r="407">
          <cell r="B407" t="str">
            <v>การคลัง</v>
          </cell>
          <cell r="C407">
            <v>1</v>
          </cell>
          <cell r="D407" t="str">
            <v>รายงานสรุปภาพรวมฐานะการเงินและผลการดำเนินงานของทุนหมุนเวียนและเงินฝากคลัง</v>
          </cell>
          <cell r="E407">
            <v>1</v>
          </cell>
          <cell r="F407" t="str">
            <v>รายงานสรุปภาพรวมฐานะการเงินและผลการดำเนินงานของทุนหมุนเวียนและเงินฝากคลัง</v>
          </cell>
          <cell r="G407" t="str">
            <v>กรมบัญชีกลาง</v>
          </cell>
          <cell r="H407" t="str">
            <v>กระทรวงการคลัง</v>
          </cell>
        </row>
        <row r="408">
          <cell r="B408" t="str">
            <v>การคลัง</v>
          </cell>
          <cell r="C408">
            <v>2</v>
          </cell>
          <cell r="D408" t="str">
            <v>ผลการเบิกจ่ายงบประมาณ</v>
          </cell>
          <cell r="E408">
            <v>2</v>
          </cell>
          <cell r="F408" t="str">
            <v>ผลการเบิกจ่ายงบประมาณจำแนกตามกระทรวง</v>
          </cell>
          <cell r="G408" t="str">
            <v>กรมบัญชีกลาง</v>
          </cell>
          <cell r="H408" t="str">
            <v>กระทรวงการคลัง</v>
          </cell>
        </row>
        <row r="409">
          <cell r="B409" t="str">
            <v>การคลัง</v>
          </cell>
          <cell r="C409">
            <v>2</v>
          </cell>
          <cell r="D409" t="str">
            <v>ผลการเบิกจ่ายงบประมาณ</v>
          </cell>
          <cell r="E409">
            <v>3</v>
          </cell>
          <cell r="F409" t="str">
            <v>ผลการเบิกจ่ายงบประมาณจำแนกตามหน่วยงาน</v>
          </cell>
          <cell r="G409" t="str">
            <v>กรมบัญชีกลาง</v>
          </cell>
          <cell r="H409" t="str">
            <v>กระทรวงการคลัง</v>
          </cell>
        </row>
        <row r="410">
          <cell r="B410" t="str">
            <v>การคลัง</v>
          </cell>
          <cell r="C410">
            <v>2</v>
          </cell>
          <cell r="D410" t="str">
            <v>ผลการเบิกจ่ายงบประมาณ</v>
          </cell>
          <cell r="E410">
            <v>4</v>
          </cell>
          <cell r="F410" t="str">
            <v>ผลการเบิกจ่าย แยกเป็นรายจ่ายประจำ รายจ่ายลงทุน  จำแนกตามกระทรวง  หน่วยงาน และจังหวัด</v>
          </cell>
          <cell r="G410" t="str">
            <v>กรมบัญชีกลาง</v>
          </cell>
          <cell r="H410" t="str">
            <v>กระทรวงการคลัง</v>
          </cell>
        </row>
        <row r="411">
          <cell r="B411" t="str">
            <v>การคลัง</v>
          </cell>
          <cell r="C411">
            <v>3</v>
          </cell>
          <cell r="D411" t="str">
            <v>ผลการเบิกจ่ายตามนโยบายรัฐบาล</v>
          </cell>
          <cell r="E411">
            <v>1</v>
          </cell>
          <cell r="F411" t="str">
            <v>ผลการเบิกจ่ายตามนโยบายรัฐบาลจำแนกตามโครงการ/แผนงาน/หน่วยงาน/จังหวัด                        - ผลการเบิกจ่ายโครงการไทยเข้มแข็ง</v>
          </cell>
          <cell r="G411" t="str">
            <v>กรมบัญชีกลาง</v>
          </cell>
          <cell r="H411" t="str">
            <v>กระทรวงการคลัง</v>
          </cell>
        </row>
        <row r="412">
          <cell r="B412" t="str">
            <v>การคลัง</v>
          </cell>
          <cell r="C412">
            <v>3</v>
          </cell>
          <cell r="D412" t="str">
            <v>ผลการเบิกจ่ายตามนโยบายรัฐบาล</v>
          </cell>
          <cell r="E412">
            <v>2</v>
          </cell>
          <cell r="F412" t="str">
            <v>ผลการเบิกจ่าย พรก. บริหารจัดการน้ำ (วงเงิน 350,000 ล้านบาท)</v>
          </cell>
          <cell r="G412" t="str">
            <v>กรมบัญชีกลาง</v>
          </cell>
          <cell r="H412" t="str">
            <v>กระทรวงการคลัง</v>
          </cell>
        </row>
        <row r="413">
          <cell r="B413" t="str">
            <v>การค้าและราคา</v>
          </cell>
          <cell r="C413" t="str">
            <v>03</v>
          </cell>
          <cell r="D413" t="str">
            <v>ด่านศุลกากรชายแดนที่สามารถให้บริการแบบ one stop service</v>
          </cell>
          <cell r="E413" t="str">
            <v>01</v>
          </cell>
          <cell r="F413" t="str">
            <v>จำนวนด่านศุลกากรชายแดนที่สามารถให้บริการแบบ one stop service</v>
          </cell>
          <cell r="G413" t="str">
            <v>กรมศุลกากร</v>
          </cell>
          <cell r="H413" t="str">
            <v>กระทรวงการคลัง</v>
          </cell>
        </row>
        <row r="414">
          <cell r="B414" t="str">
            <v>การคลัง</v>
          </cell>
          <cell r="C414">
            <v>5</v>
          </cell>
          <cell r="D414" t="str">
            <v>ผลการจัดเก็บรายได้กรมศุลกากร</v>
          </cell>
          <cell r="E414">
            <v>1</v>
          </cell>
          <cell r="F414" t="str">
            <v>รายงานการจัดเก็บภาษีอากรกรมศุลกากรประจำเดือนกรมศุลกากร</v>
          </cell>
          <cell r="G414" t="str">
            <v>กรมศุลกากร</v>
          </cell>
          <cell r="H414" t="str">
            <v>กระทรวงการคลัง</v>
          </cell>
        </row>
        <row r="415">
          <cell r="B415" t="str">
            <v>การคลัง</v>
          </cell>
          <cell r="C415">
            <v>8</v>
          </cell>
          <cell r="D415" t="str">
            <v>มูลค่าการนำเข้าสินค้า</v>
          </cell>
          <cell r="E415">
            <v>1</v>
          </cell>
          <cell r="F415" t="str">
            <v>มูลค่าการนำเข้าสินค้าจำแนกตามพิกัด</v>
          </cell>
          <cell r="G415" t="str">
            <v>กรมศุลกากร</v>
          </cell>
          <cell r="H415" t="str">
            <v>กระทรวงการคลัง</v>
          </cell>
        </row>
        <row r="416">
          <cell r="B416" t="str">
            <v>การคลัง</v>
          </cell>
          <cell r="C416">
            <v>8</v>
          </cell>
          <cell r="D416" t="str">
            <v>มูลค่าการนำเข้าสินค้า</v>
          </cell>
          <cell r="E416">
            <v>2</v>
          </cell>
          <cell r="F416" t="str">
            <v>มูลค่าการนำเข้าสินค้าจำแนกตามประเทศ</v>
          </cell>
          <cell r="G416" t="str">
            <v>กรมศุลกากร</v>
          </cell>
          <cell r="H416" t="str">
            <v>กระทรวงการคลัง</v>
          </cell>
        </row>
        <row r="417">
          <cell r="B417" t="str">
            <v>การคลัง</v>
          </cell>
          <cell r="C417">
            <v>9</v>
          </cell>
          <cell r="D417" t="str">
            <v>มูลค่าการส่งออกสินค้า</v>
          </cell>
          <cell r="E417">
            <v>1</v>
          </cell>
          <cell r="F417" t="str">
            <v>มูลค่าการส่งออกสินค้า จำแนกตามพิกัด</v>
          </cell>
          <cell r="G417" t="str">
            <v>กรมศุลกากร</v>
          </cell>
          <cell r="H417" t="str">
            <v>กระทรวงการคลัง</v>
          </cell>
        </row>
        <row r="418">
          <cell r="B418" t="str">
            <v>การคลัง</v>
          </cell>
          <cell r="C418">
            <v>9</v>
          </cell>
          <cell r="D418" t="str">
            <v>มูลค่าการส่งออกสินค้า</v>
          </cell>
          <cell r="E418">
            <v>2</v>
          </cell>
          <cell r="F418" t="str">
            <v>มูลค่าการส่งออกสินค้า จำแนกตามประเทศ</v>
          </cell>
          <cell r="G418" t="str">
            <v>กรมศุลกากร</v>
          </cell>
          <cell r="H418" t="str">
            <v>กระทรวงการคลัง</v>
          </cell>
        </row>
        <row r="419">
          <cell r="B419" t="str">
            <v>การคลัง</v>
          </cell>
          <cell r="C419">
            <v>10</v>
          </cell>
          <cell r="D419" t="str">
            <v>ดุลการค้า</v>
          </cell>
          <cell r="E419">
            <v>1</v>
          </cell>
          <cell r="F419" t="str">
            <v>ดุลการค้า</v>
          </cell>
          <cell r="G419" t="str">
            <v>กรมศุลกากร</v>
          </cell>
          <cell r="H419" t="str">
            <v>กระทรวงการคลัง</v>
          </cell>
        </row>
        <row r="420">
          <cell r="B420" t="str">
            <v>การคลัง</v>
          </cell>
          <cell r="C420">
            <v>11</v>
          </cell>
          <cell r="D420" t="str">
            <v>การนำเข้าสินค้า</v>
          </cell>
          <cell r="E420">
            <v>1</v>
          </cell>
          <cell r="F420" t="str">
            <v>การนำเข้าสินค้า 10 อันดับนำเข้าสูงสุด</v>
          </cell>
          <cell r="G420" t="str">
            <v>กรมศุลกากร</v>
          </cell>
          <cell r="H420" t="str">
            <v>กระทรวงการคลัง</v>
          </cell>
        </row>
        <row r="421">
          <cell r="B421" t="str">
            <v>การคลัง</v>
          </cell>
          <cell r="C421">
            <v>12</v>
          </cell>
          <cell r="D421" t="str">
            <v>การส่งออกสินค้า</v>
          </cell>
          <cell r="E421">
            <v>1</v>
          </cell>
          <cell r="F421" t="str">
            <v>การส่งออกสินค้า 10 อันดับส่งออกสูงสุด</v>
          </cell>
          <cell r="G421" t="str">
            <v>กรมศุลกากร</v>
          </cell>
          <cell r="H421" t="str">
            <v>กระทรวงการคลัง</v>
          </cell>
        </row>
        <row r="422">
          <cell r="B422" t="str">
            <v>การคลัง</v>
          </cell>
          <cell r="C422">
            <v>4</v>
          </cell>
          <cell r="D422" t="str">
            <v>ผลการจัดเก็บรายได้กรมสรรพสามิต</v>
          </cell>
          <cell r="E422">
            <v>1</v>
          </cell>
          <cell r="F422" t="str">
            <v>ผลการจัดเก็บรายได้กรมสรรพสามิต</v>
          </cell>
          <cell r="G422" t="str">
            <v>กรมสรรพสามิต</v>
          </cell>
          <cell r="H422" t="str">
            <v>กระทรวงการคลัง</v>
          </cell>
        </row>
        <row r="423">
          <cell r="B423" t="str">
            <v>การคลัง</v>
          </cell>
          <cell r="C423">
            <v>4</v>
          </cell>
          <cell r="D423" t="str">
            <v>ผลการจัดเก็บรายได้กรมสรรพสามิต</v>
          </cell>
          <cell r="E423">
            <v>2</v>
          </cell>
          <cell r="F423" t="str">
            <v>ผลการจัดเก็บรายได้กรมสรรพสามิตจำแนกตามหน่วยงาน</v>
          </cell>
          <cell r="G423" t="str">
            <v>กรมสรรพสามิต</v>
          </cell>
          <cell r="H423" t="str">
            <v>กระทรวงการคลัง</v>
          </cell>
        </row>
        <row r="424">
          <cell r="B424" t="str">
            <v>การคลัง</v>
          </cell>
          <cell r="C424">
            <v>4</v>
          </cell>
          <cell r="D424" t="str">
            <v>ผลการจัดเก็บรายได้กรมสรรพสามิต</v>
          </cell>
          <cell r="E424">
            <v>3</v>
          </cell>
          <cell r="F424" t="str">
            <v>ผลการจัดเก็บรายได้กรมสรรพสามิตจำแนกตามสินค้า</v>
          </cell>
          <cell r="G424" t="str">
            <v>กรมสรรพสามิต</v>
          </cell>
          <cell r="H424" t="str">
            <v>กระทรวงการคลัง</v>
          </cell>
        </row>
        <row r="425">
          <cell r="B425" t="str">
            <v>การคลัง</v>
          </cell>
          <cell r="C425">
            <v>4</v>
          </cell>
          <cell r="D425" t="str">
            <v>ผลการจัดเก็บรายได้กรมสรรพสามิต</v>
          </cell>
          <cell r="E425">
            <v>4</v>
          </cell>
          <cell r="F425" t="str">
            <v xml:space="preserve">ผลการจัดเก็บรายได้กรมสรรพสามิตจำแนกตามแหล่งรายได้ </v>
          </cell>
          <cell r="G425" t="str">
            <v>กรมสรรพสามิต</v>
          </cell>
          <cell r="H425" t="str">
            <v>กระทรวงการคลัง</v>
          </cell>
        </row>
        <row r="426">
          <cell r="B426" t="str">
            <v>การคลัง</v>
          </cell>
          <cell r="C426">
            <v>3</v>
          </cell>
          <cell r="D426" t="str">
            <v>ผลการจัดเก็บรายได้กรมสรรพากร</v>
          </cell>
          <cell r="E426">
            <v>1</v>
          </cell>
          <cell r="F426" t="str">
            <v>ผลการจัดเก็บภาษีกรมสรรพากร</v>
          </cell>
          <cell r="G426" t="str">
            <v>กรมสรรพากร</v>
          </cell>
          <cell r="H426" t="str">
            <v>กระทรวงการคลัง</v>
          </cell>
        </row>
        <row r="427">
          <cell r="B427" t="str">
            <v>การคลัง</v>
          </cell>
          <cell r="C427">
            <v>3</v>
          </cell>
          <cell r="D427" t="str">
            <v>ผลการจัดเก็บรายได้กรมสรรพากร</v>
          </cell>
          <cell r="E427">
            <v>2</v>
          </cell>
          <cell r="F427" t="str">
            <v>ผลการจัดเก็บภาษีกรมสรรพากรจำแนกตามหน่วยจัดเก็บ</v>
          </cell>
          <cell r="G427" t="str">
            <v>กรมสรรพากร</v>
          </cell>
          <cell r="H427" t="str">
            <v>กระทรวงการคลัง</v>
          </cell>
        </row>
        <row r="428">
          <cell r="B428" t="str">
            <v>อุตสาหกรรม</v>
          </cell>
          <cell r="C428" t="str">
            <v>03</v>
          </cell>
          <cell r="D428" t="str">
            <v>การออกใบอนุญาตก่อสร้างอาคาร</v>
          </cell>
          <cell r="E428" t="str">
            <v>01</v>
          </cell>
          <cell r="F428" t="str">
            <v>การออกใบอนุญาตก่อสร้างอาคารเพื่ออยู่อาศัยอาคารแนวราบ ทั่วประเทศ (แสดงจำนวนหน่วย และพื้นที่ก่อสร้าง)</v>
          </cell>
          <cell r="G428" t="str">
            <v>ธนาคารอาคารสงเคราะห์</v>
          </cell>
          <cell r="H428" t="str">
            <v>กระทรวงการคลัง</v>
          </cell>
        </row>
        <row r="429">
          <cell r="B429" t="str">
            <v>อุตสาหกรรม</v>
          </cell>
          <cell r="C429" t="str">
            <v>03</v>
          </cell>
          <cell r="D429" t="str">
            <v>การออกใบอนุญาตก่อสร้างอาคาร</v>
          </cell>
          <cell r="E429" t="str">
            <v>02</v>
          </cell>
          <cell r="F429" t="str">
            <v>การออกใบอนุญาตก่อสร้างอาคารเพื่ออยู่อาศัยอาคารสูง ทั่วประเทศ (แสดงจำนวนอาคาร และพื้นที่ก่อสร้าง)</v>
          </cell>
          <cell r="G429" t="str">
            <v>ธนาคารอาคารสงเคราะห์</v>
          </cell>
          <cell r="H429" t="str">
            <v>กระทรวงการคลัง</v>
          </cell>
        </row>
        <row r="430">
          <cell r="B430" t="str">
            <v>อุตสาหกรรม</v>
          </cell>
          <cell r="C430" t="str">
            <v>03</v>
          </cell>
          <cell r="D430" t="str">
            <v>การออกใบอนุญาตก่อสร้างอาคาร</v>
          </cell>
          <cell r="E430" t="str">
            <v>03</v>
          </cell>
          <cell r="F430" t="str">
            <v>การออกใบอนุญาตก่อสร้างอาคารสำนักงาน ทั่วประเทศ (แสดงจำนวนอาคาร และพื้นที่ก่อสร้าง)</v>
          </cell>
          <cell r="G430" t="str">
            <v>ธนาคารอาคารสงเคราะห์</v>
          </cell>
          <cell r="H430" t="str">
            <v>กระทรวงการคลัง</v>
          </cell>
        </row>
        <row r="431">
          <cell r="B431" t="str">
            <v>อุตสาหกรรม</v>
          </cell>
          <cell r="C431" t="str">
            <v>03</v>
          </cell>
          <cell r="D431" t="str">
            <v>การออกใบอนุญาตก่อสร้างอาคาร</v>
          </cell>
          <cell r="E431" t="str">
            <v>04</v>
          </cell>
          <cell r="F431" t="str">
            <v>การออกใบอนุญาตก่อสร้างอาคารเพื่อการพาณิชย์ ทั่วประเทศ (แสดงจำนวนอาคาร และพื้นที่ก่อสร้าง)</v>
          </cell>
          <cell r="G431" t="str">
            <v>ธนาคารอาคารสงเคราะห์</v>
          </cell>
          <cell r="H431" t="str">
            <v>กระทรวงการคลัง</v>
          </cell>
        </row>
        <row r="432">
          <cell r="B432" t="str">
            <v>อุตสาหกรรม</v>
          </cell>
          <cell r="C432" t="str">
            <v>03</v>
          </cell>
          <cell r="D432" t="str">
            <v>การออกใบอนุญาตก่อสร้างอาคาร</v>
          </cell>
          <cell r="E432" t="str">
            <v>05</v>
          </cell>
          <cell r="F432" t="str">
            <v>การออกใบอนุญาตก่อสร้างอาคารเพื่อการโรงแรม ทั่วประเทศ (แสดงจำนวนอาคาร และพื้นที่ก่อสร้าง)</v>
          </cell>
          <cell r="G432" t="str">
            <v>ธนาคารอาคารสงเคราะห์</v>
          </cell>
          <cell r="H432" t="str">
            <v>กระทรวงการคลัง</v>
          </cell>
        </row>
        <row r="433">
          <cell r="B433" t="str">
            <v>อุตสาหกรรม</v>
          </cell>
          <cell r="C433" t="str">
            <v>03</v>
          </cell>
          <cell r="D433" t="str">
            <v>การออกใบอนุญาตก่อสร้างอาคาร</v>
          </cell>
          <cell r="E433" t="str">
            <v>06</v>
          </cell>
          <cell r="F433" t="str">
            <v>การออกใบอนุญาตก่อสร้างอาคารเพื่อการอุตสาหกรรมและโรงงาน (แสดงจำนวนอาคาร และพื้นที่ก่อสร้าง)</v>
          </cell>
          <cell r="G433" t="str">
            <v>ธนาคารอาคารสงเคราะห์</v>
          </cell>
          <cell r="H433" t="str">
            <v>กระทรวงการคลัง</v>
          </cell>
        </row>
        <row r="434">
          <cell r="B434" t="str">
            <v>อุตสาหกรรม</v>
          </cell>
          <cell r="C434" t="str">
            <v>05</v>
          </cell>
          <cell r="D434" t="str">
            <v>สนามกอล์ฟ</v>
          </cell>
          <cell r="E434" t="str">
            <v>01</v>
          </cell>
          <cell r="F434" t="str">
            <v>จำนวน และพื้นที่ สนามกอล์ฟที่เปิดให้บริการใหม่ ทั่วประเทศ</v>
          </cell>
          <cell r="G434" t="str">
            <v>ธนาคารอาคารสงเคราะห์</v>
          </cell>
          <cell r="H434" t="str">
            <v>กระทรวงการคลัง</v>
          </cell>
        </row>
        <row r="435">
          <cell r="B435" t="str">
            <v>อุตสาหกรรม</v>
          </cell>
          <cell r="C435" t="str">
            <v>05</v>
          </cell>
          <cell r="D435" t="str">
            <v>สนามกอล์ฟ</v>
          </cell>
          <cell r="E435" t="str">
            <v>02</v>
          </cell>
          <cell r="F435" t="str">
            <v>จำนวนสนามกอล์ฟ ทั่วประเทศ แยกตามจำนวนหลุม</v>
          </cell>
          <cell r="G435" t="str">
            <v>ธนาคารอาคารสงเคราะห์</v>
          </cell>
          <cell r="H435" t="str">
            <v>กระทรวงการคลัง</v>
          </cell>
        </row>
        <row r="436">
          <cell r="B436" t="str">
            <v>อุตสาหกรรม</v>
          </cell>
          <cell r="C436" t="str">
            <v>07</v>
          </cell>
          <cell r="D436" t="str">
            <v>กรรมสิทธิ์อสังหาริมทรัพย์</v>
          </cell>
          <cell r="E436" t="str">
            <v>01</v>
          </cell>
          <cell r="F436" t="str">
            <v>การโอนกรรมสิทธิ์อสังหาริมทรัพย์ แยกตามประเภทที่อยู่อาศัย ในเขต กทม. และปริมณฑล (แสดงจำนวนหน่วย และมูลค่า)</v>
          </cell>
          <cell r="G436" t="str">
            <v>ธนาคารอาคารสงเคราะห์</v>
          </cell>
          <cell r="H436" t="str">
            <v>กระทรวงการคลัง</v>
          </cell>
        </row>
        <row r="437">
          <cell r="B437" t="str">
            <v>อุตสาหกรรม</v>
          </cell>
          <cell r="C437" t="str">
            <v>07</v>
          </cell>
          <cell r="D437" t="str">
            <v>กรรมสิทธิ์อสังหาริมทรัพย์</v>
          </cell>
          <cell r="E437" t="str">
            <v>02</v>
          </cell>
          <cell r="F437" t="str">
            <v>ค่าธรรมเนียมการจดทะเบียนสิทธิและนิติกรรมอสังหาริมทรัพย์ (แสดงจำนวนรายการ และมูลค่า)</v>
          </cell>
          <cell r="G437" t="str">
            <v>ธนาคารอาคารสงเคราะห์</v>
          </cell>
          <cell r="H437" t="str">
            <v>กระทรวงการคลัง</v>
          </cell>
        </row>
        <row r="438">
          <cell r="B438" t="str">
            <v>อุตสาหกรรม</v>
          </cell>
          <cell r="C438" t="str">
            <v>10</v>
          </cell>
          <cell r="D438" t="str">
            <v>จำนวนที่อยู่อาศัย</v>
          </cell>
          <cell r="E438" t="str">
            <v>01</v>
          </cell>
          <cell r="F438" t="str">
            <v>โครงการที่อยู่อาศัยเพื่อเช่าซื้อของการเคหะแห่งชาติ ทั่วประเทศ (แสดงจำนวนหน่วย)</v>
          </cell>
          <cell r="G438" t="str">
            <v>ธนาคารอาคารสงเคราะห์</v>
          </cell>
          <cell r="H438" t="str">
            <v>กระทรวงการคลัง</v>
          </cell>
        </row>
        <row r="439">
          <cell r="B439" t="str">
            <v>อุตสาหกรรม</v>
          </cell>
          <cell r="C439" t="str">
            <v>10</v>
          </cell>
          <cell r="D439" t="str">
            <v>จำนวนที่อยู่อาศัย</v>
          </cell>
          <cell r="E439" t="str">
            <v>02</v>
          </cell>
          <cell r="F439" t="str">
            <v>จำนวนที่อยู่อาศัยผู้มีรายได้น้อยและปานกลาง ที่ได้รับอนุมัติส่งเสริมการลงทุน ทั่วประเทศ (แสดงจำนวนหน่วย และจำนวนโครงการ)</v>
          </cell>
          <cell r="G439" t="str">
            <v>ธนาคารอาคารสงเคราะห์</v>
          </cell>
          <cell r="H439" t="str">
            <v>กระทรวงการคลัง</v>
          </cell>
        </row>
        <row r="440">
          <cell r="B440" t="str">
            <v>อุตสาหกรรม</v>
          </cell>
          <cell r="C440" t="str">
            <v>10</v>
          </cell>
          <cell r="D440" t="str">
            <v>จำนวนที่อยู่อาศัย</v>
          </cell>
          <cell r="E440" t="str">
            <v>03</v>
          </cell>
          <cell r="F440" t="str">
            <v>ที่อยู่อาศัยสร้างเสร็จจดทะเบียนในเขต กทม.และปริมณฑล แยกตามประเภทที่อยู่อาศัย (แสดงจำนวนหน่วย)</v>
          </cell>
          <cell r="G440" t="str">
            <v>ธนาคารอาคารสงเคราะห์</v>
          </cell>
          <cell r="H440" t="str">
            <v>กระทรวงการคลัง</v>
          </cell>
        </row>
        <row r="441">
          <cell r="B441" t="str">
            <v>อุตสาหกรรม</v>
          </cell>
          <cell r="C441" t="str">
            <v>12</v>
          </cell>
          <cell r="D441" t="str">
            <v>สินเชื่อธุรกิจอสังหาริมทรัพย์</v>
          </cell>
          <cell r="E441" t="str">
            <v>01</v>
          </cell>
          <cell r="F441" t="str">
            <v>สินเชื่อที่อยู่อาศัยบุคคลทั่วไปปล่อยใหม่ ทั่วประเทศ</v>
          </cell>
          <cell r="G441" t="str">
            <v>ธนาคารอาคารสงเคราะห์</v>
          </cell>
          <cell r="H441" t="str">
            <v>กระทรวงการคลัง</v>
          </cell>
        </row>
        <row r="442">
          <cell r="B442" t="str">
            <v>อุตสาหกรรม</v>
          </cell>
          <cell r="C442" t="str">
            <v>12</v>
          </cell>
          <cell r="D442" t="str">
            <v>สินเชื่อธุรกิจอสังหาริมทรัพย์</v>
          </cell>
          <cell r="E442" t="str">
            <v>02</v>
          </cell>
          <cell r="F442" t="str">
            <v>สินเชื่อที่อยู่อาศัยบุคคลทั่วไปคงค้าง ทั่วประเทศ</v>
          </cell>
          <cell r="G442" t="str">
            <v>ธนาคารอาคารสงเคราะห์</v>
          </cell>
          <cell r="H442" t="str">
            <v>กระทรวงการคลัง</v>
          </cell>
        </row>
        <row r="443">
          <cell r="B443" t="str">
            <v>อุตสาหกรรม</v>
          </cell>
          <cell r="C443" t="str">
            <v>12</v>
          </cell>
          <cell r="D443" t="str">
            <v>สินเชื่อธุรกิจอสังหาริมทรัพย์</v>
          </cell>
          <cell r="E443" t="str">
            <v>03</v>
          </cell>
          <cell r="F443" t="str">
            <v>สินเชื่อผู้ประกอบการที่อยู่อาศัยปล่อยใหม่ ทั่วประเทศ แยกตามประเภทที่อยู่อาศัย</v>
          </cell>
          <cell r="G443" t="str">
            <v>ธนาคารอาคารสงเคราะห์</v>
          </cell>
          <cell r="H443" t="str">
            <v>กระทรวงการคลัง</v>
          </cell>
        </row>
        <row r="444">
          <cell r="B444" t="str">
            <v>อุตสาหกรรม</v>
          </cell>
          <cell r="C444" t="str">
            <v>12</v>
          </cell>
          <cell r="D444" t="str">
            <v>สินเชื่อธุรกิจอสังหาริมทรัพย์</v>
          </cell>
          <cell r="E444" t="str">
            <v>04</v>
          </cell>
          <cell r="F444" t="str">
            <v>สินเชื่อผู้ประกอบการที่อยู่อาศัยคงค้าง ทั่วประเทศ แยกตามประเภทที่อยู่อาศัย</v>
          </cell>
          <cell r="G444" t="str">
            <v>ธนาคารอาคารสงเคราะห์</v>
          </cell>
          <cell r="H444" t="str">
            <v>กระทรวงการคลัง</v>
          </cell>
        </row>
        <row r="445">
          <cell r="B445" t="str">
            <v>อุตสาหกรรม</v>
          </cell>
          <cell r="C445" t="str">
            <v>12</v>
          </cell>
          <cell r="D445" t="str">
            <v>สินเชื่อธุรกิจอสังหาริมทรัพย์</v>
          </cell>
          <cell r="E445" t="str">
            <v>05</v>
          </cell>
          <cell r="F445" t="str">
            <v>จำนวนราย และมูลค่า สินเชื่อธุรกิจอสังหาริมทรัพย์คงค้าง ทั่วประเทศ</v>
          </cell>
          <cell r="G445" t="str">
            <v>ธนาคารอาคารสงเคราะห์</v>
          </cell>
          <cell r="H445" t="str">
            <v>กระทรวงการคลัง</v>
          </cell>
        </row>
        <row r="446">
          <cell r="B446" t="str">
            <v>การคลัง</v>
          </cell>
          <cell r="C446">
            <v>1</v>
          </cell>
          <cell r="D446" t="str">
            <v>ฐานะการคลังรัฐบาลตามระบบกระแสเงินสด</v>
          </cell>
          <cell r="E446">
            <v>1</v>
          </cell>
          <cell r="F446" t="str">
            <v>รายได้นำส่งคลัง</v>
          </cell>
          <cell r="G446" t="str">
            <v>สำนักงานเศรษฐกิจการคลัง</v>
          </cell>
          <cell r="H446" t="str">
            <v>กระทรวงการคลัง</v>
          </cell>
        </row>
        <row r="447">
          <cell r="B447" t="str">
            <v>การคลัง</v>
          </cell>
          <cell r="C447">
            <v>1</v>
          </cell>
          <cell r="D447" t="str">
            <v>ฐานะการคลังรัฐบาลตามระบบ GFS</v>
          </cell>
          <cell r="E447">
            <v>1</v>
          </cell>
          <cell r="F447" t="str">
            <v>Statement of Government Operations-Budgetary Central Government (งบผลการดำเนินงานของรัฐบาล-บัญชีการคลังของรัฐบาล)</v>
          </cell>
          <cell r="G447" t="str">
            <v>สำนักงานเศรษฐกิจการคลัง</v>
          </cell>
          <cell r="H447" t="str">
            <v>กระทรวงการคลัง</v>
          </cell>
        </row>
        <row r="448">
          <cell r="B448" t="str">
            <v>การคลัง</v>
          </cell>
          <cell r="C448">
            <v>1</v>
          </cell>
          <cell r="D448" t="str">
            <v>รายได้ขององค์กรปกครองส่วนท้องถิ่น</v>
          </cell>
          <cell r="E448">
            <v>1</v>
          </cell>
          <cell r="F448" t="str">
            <v>รายได้ขององค์กรปกครองส่วนท้องถิ่น (ยกเว้นเทศบาลตำบลและ อบต.)</v>
          </cell>
          <cell r="G448" t="str">
            <v>สำนักงานเศรษฐกิจการคลัง</v>
          </cell>
          <cell r="H448" t="str">
            <v>กระทรวงการคลัง</v>
          </cell>
        </row>
        <row r="449">
          <cell r="B449" t="str">
            <v>การคลัง</v>
          </cell>
          <cell r="C449">
            <v>1</v>
          </cell>
          <cell r="D449" t="str">
            <v>รายจ่ายขององค์กรปกครองส่วนท้องถิ่น</v>
          </cell>
          <cell r="E449">
            <v>1</v>
          </cell>
          <cell r="F449" t="str">
            <v>รายจ่ายขององค์กรปกครองส่วนท้องถิ่น (ยกเว้นเทศบาลตำบลและ อบต.)</v>
          </cell>
          <cell r="G449" t="str">
            <v>สำนักงานเศรษฐกิจการคลัง</v>
          </cell>
          <cell r="H449" t="str">
            <v>กระทรวงการคลัง</v>
          </cell>
        </row>
        <row r="450">
          <cell r="B450" t="str">
            <v>การคลัง</v>
          </cell>
          <cell r="C450">
            <v>1</v>
          </cell>
          <cell r="D450" t="str">
            <v>ฐานะการคลังขององค์กรปกครองส่วนท้องถิ่น</v>
          </cell>
          <cell r="E450">
            <v>1</v>
          </cell>
          <cell r="F450" t="str">
            <v>ฐานะการคลังขององค์กรปกครองส่วนท้องถิ่นจำแนกตามประเภท</v>
          </cell>
          <cell r="G450" t="str">
            <v>สำนักงานเศรษฐกิจการคลัง</v>
          </cell>
          <cell r="H450" t="str">
            <v>กระทรวงการคลัง</v>
          </cell>
        </row>
        <row r="451">
          <cell r="B451" t="str">
            <v>การคลัง</v>
          </cell>
          <cell r="C451">
            <v>1</v>
          </cell>
          <cell r="D451" t="str">
            <v>ฐานะการคลังรัฐบาลตามระบบกระแสเงินสด</v>
          </cell>
          <cell r="E451">
            <v>2</v>
          </cell>
          <cell r="F451" t="str">
            <v>รายจ่าย</v>
          </cell>
          <cell r="G451" t="str">
            <v>สำนักงานเศรษฐกิจการคลัง</v>
          </cell>
          <cell r="H451" t="str">
            <v>กระทรวงการคลัง</v>
          </cell>
        </row>
        <row r="452">
          <cell r="B452" t="str">
            <v>การคลัง</v>
          </cell>
          <cell r="C452">
            <v>1</v>
          </cell>
          <cell r="D452" t="str">
            <v>ฐานะการคลังรัฐบาลตามระบบ GFS</v>
          </cell>
          <cell r="E452">
            <v>2</v>
          </cell>
          <cell r="F452" t="str">
            <v>Reconciliation of GFS and Budgetary Revenue Data (การแปลงรายได้ของรัฐบาลเป็นระบบ สศค.)</v>
          </cell>
          <cell r="G452" t="str">
            <v>สำนักงานเศรษฐกิจการคลัง</v>
          </cell>
          <cell r="H452" t="str">
            <v>กระทรวงการคลัง</v>
          </cell>
        </row>
        <row r="453">
          <cell r="B453" t="str">
            <v>การคลัง</v>
          </cell>
          <cell r="C453">
            <v>1</v>
          </cell>
          <cell r="D453" t="str">
            <v>รายได้ขององค์กรปกครองส่วนท้องถิ่น</v>
          </cell>
          <cell r="E453">
            <v>2</v>
          </cell>
          <cell r="F453" t="str">
            <v>รายได้องค์การบริหารส่วนจังหวัด</v>
          </cell>
          <cell r="G453" t="str">
            <v>สำนักงานเศรษฐกิจการคลัง</v>
          </cell>
          <cell r="H453" t="str">
            <v>กระทรวงการคลัง</v>
          </cell>
        </row>
        <row r="454">
          <cell r="B454" t="str">
            <v>การคลัง</v>
          </cell>
          <cell r="C454">
            <v>1</v>
          </cell>
          <cell r="D454" t="str">
            <v>รายจ่ายขององค์กรปกครองส่วนท้องถิ่น</v>
          </cell>
          <cell r="E454">
            <v>2</v>
          </cell>
          <cell r="F454" t="str">
            <v>รายจ่ายองค์การบริหารส่วนจังหวัด</v>
          </cell>
          <cell r="G454" t="str">
            <v>สำนักงานเศรษฐกิจการคลัง</v>
          </cell>
          <cell r="H454" t="str">
            <v>กระทรวงการคลัง</v>
          </cell>
        </row>
        <row r="455">
          <cell r="B455" t="str">
            <v>การคลัง</v>
          </cell>
          <cell r="C455">
            <v>1</v>
          </cell>
          <cell r="D455" t="str">
            <v>ฐานะการคลังรัฐบาลตามระบบกระแสเงินสด</v>
          </cell>
          <cell r="E455">
            <v>3</v>
          </cell>
          <cell r="F455" t="str">
            <v>ดุลเงินงบประมาณ</v>
          </cell>
          <cell r="G455" t="str">
            <v>สำนักงานเศรษฐกิจการคลัง</v>
          </cell>
          <cell r="H455" t="str">
            <v>กระทรวงการคลัง</v>
          </cell>
        </row>
        <row r="456">
          <cell r="B456" t="str">
            <v>การคลัง</v>
          </cell>
          <cell r="C456">
            <v>1</v>
          </cell>
          <cell r="D456" t="str">
            <v>ฐานะการคลังรัฐบาลตามระบบ GFS</v>
          </cell>
          <cell r="E456">
            <v>3</v>
          </cell>
          <cell r="F456" t="str">
            <v>Reconciliation of GFS and Budgetary Expenditure Data (การแปลงรายจ่ายของรัฐบาลเป็นระบบ สศค.)</v>
          </cell>
          <cell r="G456" t="str">
            <v>สำนักงานเศรษฐกิจการคลัง</v>
          </cell>
          <cell r="H456" t="str">
            <v>กระทรวงการคลัง</v>
          </cell>
        </row>
        <row r="457">
          <cell r="B457" t="str">
            <v>การคลัง</v>
          </cell>
          <cell r="C457">
            <v>1</v>
          </cell>
          <cell r="D457" t="str">
            <v>รายได้ขององค์กรปกครองส่วนท้องถิ่น</v>
          </cell>
          <cell r="E457">
            <v>3</v>
          </cell>
          <cell r="F457" t="str">
            <v>รายได้เทศบาล (เทศบาลนคร/เทศบาลเมือง)</v>
          </cell>
          <cell r="G457" t="str">
            <v>สำนักงานเศรษฐกิจการคลัง</v>
          </cell>
          <cell r="H457" t="str">
            <v>กระทรวงการคลัง</v>
          </cell>
        </row>
        <row r="458">
          <cell r="B458" t="str">
            <v>การคลัง</v>
          </cell>
          <cell r="C458">
            <v>1</v>
          </cell>
          <cell r="D458" t="str">
            <v>รายจ่ายขององค์กรปกครองส่วนท้องถิ่น</v>
          </cell>
          <cell r="E458">
            <v>3</v>
          </cell>
          <cell r="F458" t="str">
            <v>รายจ่ายเทศบาล (เทศบาลนคร/เทศบาลเมือง)</v>
          </cell>
          <cell r="G458" t="str">
            <v>สำนักงานเศรษฐกิจการคลัง</v>
          </cell>
          <cell r="H458" t="str">
            <v>กระทรวงการคลัง</v>
          </cell>
        </row>
        <row r="459">
          <cell r="B459" t="str">
            <v>การคลัง</v>
          </cell>
          <cell r="C459">
            <v>1</v>
          </cell>
          <cell r="D459" t="str">
            <v>ฐานะการคลังรัฐบาลตามระบบกระแสเงินสด</v>
          </cell>
          <cell r="E459">
            <v>4</v>
          </cell>
          <cell r="F459" t="str">
            <v>ดุลเงินนอกงบประมาณ</v>
          </cell>
          <cell r="G459" t="str">
            <v>สำนักงานเศรษฐกิจการคลัง</v>
          </cell>
          <cell r="H459" t="str">
            <v>กระทรวงการคลัง</v>
          </cell>
        </row>
        <row r="460">
          <cell r="B460" t="str">
            <v>การคลัง</v>
          </cell>
          <cell r="C460">
            <v>1</v>
          </cell>
          <cell r="D460" t="str">
            <v>ฐานะการคลังรัฐบาลตามระบบ GFS</v>
          </cell>
          <cell r="E460">
            <v>4</v>
          </cell>
          <cell r="F460" t="str">
            <v xml:space="preserve">Statement of Government Operations - Central Government (งบผลการดำเนินงานของรัฐบาล) </v>
          </cell>
          <cell r="G460" t="str">
            <v>สำนักงานเศรษฐกิจการคลัง</v>
          </cell>
          <cell r="H460" t="str">
            <v>กระทรวงการคลัง</v>
          </cell>
        </row>
        <row r="461">
          <cell r="B461" t="str">
            <v>การคลัง</v>
          </cell>
          <cell r="C461">
            <v>1</v>
          </cell>
          <cell r="D461" t="str">
            <v>รายได้ขององค์กรปกครองส่วนท้องถิ่น</v>
          </cell>
          <cell r="E461">
            <v>4</v>
          </cell>
          <cell r="F461" t="str">
            <v>รายได้กรุงเทพมหานคร</v>
          </cell>
          <cell r="G461" t="str">
            <v>สำนักงานเศรษฐกิจการคลัง</v>
          </cell>
          <cell r="H461" t="str">
            <v>กระทรวงการคลัง</v>
          </cell>
        </row>
        <row r="462">
          <cell r="B462" t="str">
            <v>การคลัง</v>
          </cell>
          <cell r="C462">
            <v>1</v>
          </cell>
          <cell r="D462" t="str">
            <v>รายจ่ายขององค์กรปกครองส่วนท้องถิ่น</v>
          </cell>
          <cell r="E462">
            <v>4</v>
          </cell>
          <cell r="F462" t="str">
            <v>รายจ่ายกรุงเทพมหานคร</v>
          </cell>
          <cell r="G462" t="str">
            <v>สำนักงานเศรษฐกิจการคลัง</v>
          </cell>
          <cell r="H462" t="str">
            <v>กระทรวงการคลัง</v>
          </cell>
        </row>
        <row r="463">
          <cell r="B463" t="str">
            <v>การคลัง</v>
          </cell>
          <cell r="C463">
            <v>1</v>
          </cell>
          <cell r="D463" t="str">
            <v>ฐานะการคลังรัฐบาลตามระบบกระแสเงินสด</v>
          </cell>
          <cell r="E463">
            <v>5</v>
          </cell>
          <cell r="F463" t="str">
            <v>ดุลเงินสดก่อนกู้</v>
          </cell>
          <cell r="G463" t="str">
            <v>สำนักงานเศรษฐกิจการคลัง</v>
          </cell>
          <cell r="H463" t="str">
            <v>กระทรวงการคลัง</v>
          </cell>
        </row>
        <row r="464">
          <cell r="B464" t="str">
            <v>การคลัง</v>
          </cell>
          <cell r="C464">
            <v>1</v>
          </cell>
          <cell r="D464" t="str">
            <v>ฐานะการคลังรัฐบาลตามระบบ GFS</v>
          </cell>
          <cell r="E464">
            <v>5</v>
          </cell>
          <cell r="F464" t="str">
            <v>Central Government Operations - Overall Fiscal Balance (ดุลการคลังของรัฐบาล)</v>
          </cell>
          <cell r="G464" t="str">
            <v>สำนักงานเศรษฐกิจการคลัง</v>
          </cell>
          <cell r="H464" t="str">
            <v>กระทรวงการคลัง</v>
          </cell>
        </row>
        <row r="465">
          <cell r="B465" t="str">
            <v>การคลัง</v>
          </cell>
          <cell r="C465">
            <v>1</v>
          </cell>
          <cell r="D465" t="str">
            <v>รายได้ขององค์กรปกครองส่วนท้องถิ่น</v>
          </cell>
          <cell r="E465">
            <v>5</v>
          </cell>
          <cell r="F465" t="str">
            <v>รายได้เมืองพัทยา</v>
          </cell>
          <cell r="G465" t="str">
            <v>สำนักงานเศรษฐกิจการคลัง</v>
          </cell>
          <cell r="H465" t="str">
            <v>กระทรวงการคลัง</v>
          </cell>
        </row>
        <row r="466">
          <cell r="B466" t="str">
            <v>การคลัง</v>
          </cell>
          <cell r="C466">
            <v>1</v>
          </cell>
          <cell r="D466" t="str">
            <v>รายจ่ายขององค์กรปกครองส่วนท้องถิ่น</v>
          </cell>
          <cell r="E466">
            <v>5</v>
          </cell>
          <cell r="F466" t="str">
            <v>รายจ่ายเมืองพัทยา</v>
          </cell>
          <cell r="G466" t="str">
            <v>สำนักงานเศรษฐกิจการคลัง</v>
          </cell>
          <cell r="H466" t="str">
            <v>กระทรวงการคลัง</v>
          </cell>
        </row>
        <row r="467">
          <cell r="B467" t="str">
            <v>การคลัง</v>
          </cell>
          <cell r="C467">
            <v>1</v>
          </cell>
          <cell r="D467" t="str">
            <v>ฐานะการคลังรัฐบาลตามระบบกระแสเงินสด</v>
          </cell>
          <cell r="E467">
            <v>6</v>
          </cell>
          <cell r="F467" t="str">
            <v>กู้เพื่อชดเชยการขาดดุล</v>
          </cell>
          <cell r="G467" t="str">
            <v>สำนักงานเศรษฐกิจการคลัง</v>
          </cell>
          <cell r="H467" t="str">
            <v>กระทรวงการคลัง</v>
          </cell>
        </row>
        <row r="468">
          <cell r="B468" t="str">
            <v>การคลัง</v>
          </cell>
          <cell r="C468">
            <v>1</v>
          </cell>
          <cell r="D468" t="str">
            <v>ฐานะการคลังรัฐบาลตามระบบ GFS</v>
          </cell>
          <cell r="E468">
            <v>6</v>
          </cell>
          <cell r="F468" t="str">
            <v>Outstanding Debt - Central Government and Nonfinancial Public Sector (หนี้สาธารณะคงค้าง - รัฐบาลและรัฐวิสาหกิจ)</v>
          </cell>
          <cell r="G468" t="str">
            <v>สำนักงานเศรษฐกิจการคลัง</v>
          </cell>
          <cell r="H468" t="str">
            <v>กระทรวงการคลัง</v>
          </cell>
        </row>
        <row r="469">
          <cell r="B469" t="str">
            <v>การคลัง</v>
          </cell>
          <cell r="C469">
            <v>1</v>
          </cell>
          <cell r="D469" t="str">
            <v>ฐานะการคลังรัฐบาลตามระบบกระแสเงินสด</v>
          </cell>
          <cell r="E469">
            <v>7</v>
          </cell>
          <cell r="F469" t="str">
            <v>ดุลเงินสดหลังกู้</v>
          </cell>
          <cell r="G469" t="str">
            <v>สำนักงานเศรษฐกิจการคลัง</v>
          </cell>
          <cell r="H469" t="str">
            <v>กระทรวงการคลัง</v>
          </cell>
        </row>
        <row r="470">
          <cell r="B470" t="str">
            <v>การคลัง</v>
          </cell>
          <cell r="C470">
            <v>1</v>
          </cell>
          <cell r="D470" t="str">
            <v>ฐานะการคลังรัฐบาลตามระบบ GFS</v>
          </cell>
          <cell r="E470">
            <v>7</v>
          </cell>
          <cell r="F470" t="str">
            <v>Statement of Government Operations - General Government  and Nonfinancial Public Corporations (งบการดำเนินงานของภาครัฐบาล)</v>
          </cell>
          <cell r="G470" t="str">
            <v>สำนักงานเศรษฐกิจการคลัง</v>
          </cell>
          <cell r="H470" t="str">
            <v>กระทรวงการคลัง</v>
          </cell>
        </row>
        <row r="471">
          <cell r="B471" t="str">
            <v>การคลัง</v>
          </cell>
          <cell r="C471">
            <v>2</v>
          </cell>
          <cell r="D471" t="str">
            <v>ผลการจัดเก็บรายได้รัฐบาล</v>
          </cell>
          <cell r="E471">
            <v>1</v>
          </cell>
          <cell r="F471" t="str">
            <v>ผลการจัดเก็บรายได้รัฐบาลจำแนกตามหน่วยงาน</v>
          </cell>
          <cell r="G471" t="str">
            <v>สำนักงานเศรษฐกิจการคลัง</v>
          </cell>
          <cell r="H471" t="str">
            <v>กระทรวงการคลัง</v>
          </cell>
        </row>
        <row r="472">
          <cell r="B472" t="str">
            <v>การคลัง</v>
          </cell>
          <cell r="C472">
            <v>2</v>
          </cell>
          <cell r="D472" t="str">
            <v>ผลการเบิกจ่ายงบประมาณ</v>
          </cell>
          <cell r="E472">
            <v>1</v>
          </cell>
          <cell r="F472" t="str">
            <v>ผลการเบิกจ่ายเงินงบประมาณ          - ภาพรวม                                 - งบประมาณปีปัจจุบัน                  - งบประมาณปีก่อน</v>
          </cell>
          <cell r="G472" t="str">
            <v>สำนักงานเศรษฐกิจการคลัง</v>
          </cell>
          <cell r="H472" t="str">
            <v>กระทรวงการคลัง</v>
          </cell>
        </row>
        <row r="473">
          <cell r="B473" t="str">
            <v>การคลัง</v>
          </cell>
          <cell r="C473">
            <v>2</v>
          </cell>
          <cell r="D473"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3">
            <v>1</v>
          </cell>
          <cell r="F473" t="str">
            <v>Statement of Government Operations - General Government (งบผลการดำเนินงานของภาครัฐบาล)</v>
          </cell>
          <cell r="G473" t="str">
            <v>สำนักงานเศรษฐกิจการคลัง</v>
          </cell>
          <cell r="H473" t="str">
            <v>กระทรวงการคลัง</v>
          </cell>
        </row>
        <row r="474">
          <cell r="B474" t="str">
            <v>การคลัง</v>
          </cell>
          <cell r="C474">
            <v>2</v>
          </cell>
          <cell r="D474" t="str">
            <v>ผลการจัดเก็บรายได้รัฐบาล</v>
          </cell>
          <cell r="E474">
            <v>2</v>
          </cell>
          <cell r="F474" t="str">
            <v>ผลการจัดเก็บรายได้รัฐบาลจำแนกตามฐานภาษี</v>
          </cell>
          <cell r="G474" t="str">
            <v>สำนักงานเศรษฐกิจการคลัง</v>
          </cell>
          <cell r="H474" t="str">
            <v>กระทรวงการคลัง</v>
          </cell>
        </row>
        <row r="475">
          <cell r="B475" t="str">
            <v>การคลัง</v>
          </cell>
          <cell r="C475">
            <v>2</v>
          </cell>
          <cell r="D475"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5">
            <v>2</v>
          </cell>
          <cell r="F475" t="str">
            <v>Statement of Sources and Uses of Cash - General Government (งบกระแสเงินสดของภาครัฐบาล)</v>
          </cell>
          <cell r="G475" t="str">
            <v>สำนักงานเศรษฐกิจการคลัง</v>
          </cell>
          <cell r="H475" t="str">
            <v>กระทรวงการคลัง</v>
          </cell>
        </row>
        <row r="476">
          <cell r="B476" t="str">
            <v>การคลัง</v>
          </cell>
          <cell r="C476">
            <v>2</v>
          </cell>
          <cell r="D476"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6">
            <v>3</v>
          </cell>
          <cell r="F476" t="str">
            <v>Details of General Government Revenue - General Government (รายได้ภาครัฐบาล)</v>
          </cell>
          <cell r="G476" t="str">
            <v>สำนักงานเศรษฐกิจการคลัง</v>
          </cell>
          <cell r="H476" t="str">
            <v>กระทรวงการคลัง</v>
          </cell>
        </row>
        <row r="477">
          <cell r="B477" t="str">
            <v>การคลัง</v>
          </cell>
          <cell r="C477">
            <v>2</v>
          </cell>
          <cell r="D477"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7">
            <v>4</v>
          </cell>
          <cell r="F477" t="str">
            <v>Details of Transactions in Assets and Liabilities by Type - General Government (ธุรกรรมในสินทรัพย์และหนี้สินของภาครัฐบาลจำแนกประเภทตราสาร)</v>
          </cell>
          <cell r="G477" t="str">
            <v>สำนักงานเศรษฐกิจการคลัง</v>
          </cell>
          <cell r="H477" t="str">
            <v>กระทรวงการคลัง</v>
          </cell>
        </row>
        <row r="478">
          <cell r="B478" t="str">
            <v>การคลัง</v>
          </cell>
          <cell r="C478">
            <v>2</v>
          </cell>
          <cell r="D478"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8">
            <v>5</v>
          </cell>
          <cell r="F478" t="str">
            <v>Details of Transactions Assets and Liabilities by Sector - General Government (การเปลี่ยนแปลงในสินทรัพย์และหนี้สินทางการเงินของภาครัฐบาลจำแนกประเภทผู้ถือครอง)</v>
          </cell>
          <cell r="G478" t="str">
            <v>สำนักงานเศรษฐกิจการคลัง</v>
          </cell>
          <cell r="H478" t="str">
            <v>กระทรวงการคลัง</v>
          </cell>
        </row>
        <row r="479">
          <cell r="B479" t="str">
            <v>การคลัง</v>
          </cell>
          <cell r="C479">
            <v>2</v>
          </cell>
          <cell r="D479"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9">
            <v>6</v>
          </cell>
          <cell r="F479" t="str">
            <v>Functional Classification of Outlays - General Government (รายจ่ายภาครัฐบาลจำแนกตามลักษณะงาน)</v>
          </cell>
          <cell r="G479" t="str">
            <v>สำนักงานเศรษฐกิจการคลัง</v>
          </cell>
          <cell r="H479" t="str">
            <v>กระทรวงการคลัง</v>
          </cell>
        </row>
        <row r="480">
          <cell r="B480" t="str">
            <v>การคลัง</v>
          </cell>
          <cell r="C480">
            <v>2</v>
          </cell>
          <cell r="D480"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0">
            <v>7</v>
          </cell>
          <cell r="F480" t="str">
            <v>Balance Sheet - General Government (งบดุลภาครัฐบาล)</v>
          </cell>
          <cell r="G480" t="str">
            <v>สำนักงานเศรษฐกิจการคลัง</v>
          </cell>
          <cell r="H480" t="str">
            <v>กระทรวงการคลัง</v>
          </cell>
        </row>
        <row r="481">
          <cell r="B481" t="str">
            <v>การคลัง</v>
          </cell>
          <cell r="C481">
            <v>2</v>
          </cell>
          <cell r="D481"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1">
            <v>8</v>
          </cell>
          <cell r="F481" t="str">
            <v>Nonfinancial Public Sector Balance (ดุลการคลังของภาคสาธารณะที่ไม่ใช่การเงิน)</v>
          </cell>
          <cell r="G481" t="str">
            <v>สำนักงานเศรษฐกิจการคลัง</v>
          </cell>
          <cell r="H481" t="str">
            <v>กระทรวงการคลัง</v>
          </cell>
        </row>
        <row r="482">
          <cell r="B482" t="str">
            <v>การเงิน การธนาคาร และการประกันภัย</v>
          </cell>
          <cell r="C482" t="str">
            <v>05</v>
          </cell>
          <cell r="D482" t="str">
            <v>สถาบันการเงินเฉพาะกิจ</v>
          </cell>
          <cell r="E482" t="str">
            <v>11</v>
          </cell>
          <cell r="F482" t="str">
            <v>อัตราการอนุมัติสินเชื่อของสถาบันการเงินเฉพาะกิจ</v>
          </cell>
          <cell r="G482" t="str">
            <v>สำนักงานเศรษฐกิจการคลัง</v>
          </cell>
          <cell r="H482" t="str">
            <v>กระทรวงการคลัง</v>
          </cell>
        </row>
        <row r="483">
          <cell r="B483" t="str">
            <v>การเงิน การธนาคาร และการประกันภัย</v>
          </cell>
          <cell r="C483" t="str">
            <v>01</v>
          </cell>
          <cell r="D483" t="str">
            <v>กำไรขาดทุน</v>
          </cell>
          <cell r="E483" t="str">
            <v>01</v>
          </cell>
          <cell r="F483" t="str">
            <v>เปรียบเทียบงบกำไรขาดทุนของธุรกิจประกันชีวิต</v>
          </cell>
          <cell r="G483" t="str">
            <v>สำนักงานคณะกรรมการกำกับและส่งเสริมการประกอบธุรกิจประกันภัย</v>
          </cell>
          <cell r="H483" t="str">
            <v>กระทรวงการคลัง</v>
          </cell>
        </row>
        <row r="484">
          <cell r="B484" t="str">
            <v>การเงิน การธนาคาร และการประกันภัย</v>
          </cell>
          <cell r="C484" t="str">
            <v>01</v>
          </cell>
          <cell r="D484" t="str">
            <v>กำไรขาดทุน</v>
          </cell>
          <cell r="E484" t="str">
            <v>01</v>
          </cell>
          <cell r="F484" t="str">
            <v>เปรียบเทียบงบกำไรขาดทุนของธุรกิจประกันวินาศภัย</v>
          </cell>
          <cell r="G484" t="str">
            <v>สำนักงานคณะกรรมการกำกับและส่งเสริมการประกอบธุรกิจประกันภัย</v>
          </cell>
          <cell r="H484" t="str">
            <v>กระทรวงการคลัง</v>
          </cell>
        </row>
        <row r="485">
          <cell r="B485" t="str">
            <v>การเงิน การธนาคาร และการประกันภัย</v>
          </cell>
          <cell r="C485" t="str">
            <v>01</v>
          </cell>
          <cell r="D485" t="str">
            <v>คนกลางประกันภัย</v>
          </cell>
          <cell r="E485" t="str">
            <v>01</v>
          </cell>
          <cell r="F485" t="str">
            <v>ตัวแทนประกันภัยรวมจำแนกตามประเภทการประกันภัย</v>
          </cell>
          <cell r="G485" t="str">
            <v>สำนักงานคณะกรรมการกำกับและส่งเสริมการประกอบธุรกิจประกันภัย</v>
          </cell>
          <cell r="H485" t="str">
            <v>กระทรวงการคลัง</v>
          </cell>
        </row>
        <row r="486">
          <cell r="B486" t="str">
            <v>การเงิน การธนาคาร และการประกันภัย</v>
          </cell>
          <cell r="C486" t="str">
            <v>01</v>
          </cell>
          <cell r="D486" t="str">
            <v>คนกลางประกันภัย</v>
          </cell>
          <cell r="E486" t="str">
            <v>02</v>
          </cell>
          <cell r="F486" t="str">
            <v>การออกใบอนุญาตคนกลางประกันภัยจำแนกตามประเภทธุรกิจประกันภัย</v>
          </cell>
          <cell r="G486" t="str">
            <v>สำนักงานคณะกรรมการกำกับและส่งเสริมการประกอบธุรกิจประกันภัย</v>
          </cell>
          <cell r="H486" t="str">
            <v>กระทรวงการคลัง</v>
          </cell>
        </row>
        <row r="487">
          <cell r="B487" t="str">
            <v>การเงิน การธนาคาร และการประกันภัย</v>
          </cell>
          <cell r="C487" t="str">
            <v>01</v>
          </cell>
          <cell r="D487" t="str">
            <v>คนกลางประกันภัย</v>
          </cell>
          <cell r="E487" t="str">
            <v>03</v>
          </cell>
          <cell r="F487" t="str">
            <v>การต่ออายุใบอนุญาตเป็นตัวแทนและนายหน้าประกันภัยจำแนกตามธุรกิจประกันภัย</v>
          </cell>
          <cell r="G487" t="str">
            <v>สำนักงานคณะกรรมการกำกับและส่งเสริมการประกอบธุรกิจประกันภัย</v>
          </cell>
          <cell r="H487" t="str">
            <v>กระทรวงการคลัง</v>
          </cell>
        </row>
        <row r="488">
          <cell r="B488" t="str">
            <v>การเงิน การธนาคาร และการประกันภัย</v>
          </cell>
          <cell r="C488" t="str">
            <v>01</v>
          </cell>
          <cell r="D488" t="str">
            <v>คนกลางประกันภัย</v>
          </cell>
          <cell r="E488" t="str">
            <v>04</v>
          </cell>
          <cell r="F488" t="str">
            <v>การขึ้นทะเบียนเป็นตัวแทนและนายหน้าขายกรมธรรม์ประกันชีวิตจำแนกตามประเภทของการขึ้นทะเบียน</v>
          </cell>
          <cell r="G488" t="str">
            <v>สำนักงานคณะกรรมการกำกับและส่งเสริมการประกอบธุรกิจประกันภัย</v>
          </cell>
          <cell r="H488" t="str">
            <v>กระทรวงการคลัง</v>
          </cell>
        </row>
        <row r="489">
          <cell r="B489" t="str">
            <v>การเงิน การธนาคาร และการประกันภัย</v>
          </cell>
          <cell r="C489" t="str">
            <v>02</v>
          </cell>
          <cell r="D489" t="str">
            <v>งบดุล</v>
          </cell>
          <cell r="E489" t="str">
            <v>01</v>
          </cell>
          <cell r="F489" t="str">
            <v>เปรียบเทียบงบดุลของธุรกิจประกันชีวิต</v>
          </cell>
          <cell r="G489" t="str">
            <v>สำนักงานคณะกรรมการกำกับและส่งเสริมการประกอบธุรกิจประกันภัย</v>
          </cell>
          <cell r="H489" t="str">
            <v>กระทรวงการคลัง</v>
          </cell>
        </row>
        <row r="490">
          <cell r="B490" t="str">
            <v>การเงิน การธนาคาร และการประกันภัย</v>
          </cell>
          <cell r="C490" t="str">
            <v>02</v>
          </cell>
          <cell r="D490" t="str">
            <v>งบดุล</v>
          </cell>
          <cell r="E490" t="str">
            <v>01</v>
          </cell>
          <cell r="F490" t="str">
            <v>เปรียบเทียบงบดุลของธุรกิจประกันวินาศภัย</v>
          </cell>
          <cell r="G490" t="str">
            <v>สำนักงานคณะกรรมการกำกับและส่งเสริมการประกอบธุรกิจประกันภัย</v>
          </cell>
          <cell r="H490" t="str">
            <v>กระทรวงการคลัง</v>
          </cell>
        </row>
        <row r="491">
          <cell r="B491" t="str">
            <v>การเงิน การธนาคาร และการประกันภัย</v>
          </cell>
          <cell r="C491" t="str">
            <v>03</v>
          </cell>
          <cell r="D491" t="str">
            <v>เบี้ยประกันภัย</v>
          </cell>
          <cell r="E491" t="str">
            <v>01</v>
          </cell>
          <cell r="F491" t="str">
            <v>เปรียบเทียบเบี้ยประกันชีวิต</v>
          </cell>
          <cell r="G491" t="str">
            <v>สำนักงานคณะกรรมการกำกับและส่งเสริมการประกอบธุรกิจประกันภัย</v>
          </cell>
          <cell r="H491" t="str">
            <v>กระทรวงการคลัง</v>
          </cell>
        </row>
        <row r="492">
          <cell r="B492" t="str">
            <v>การเงิน การธนาคาร และการประกันภัย</v>
          </cell>
          <cell r="C492" t="str">
            <v>03</v>
          </cell>
          <cell r="D492" t="str">
            <v>กรมธรรม์ธุรกิจประกันวินาศภัย</v>
          </cell>
          <cell r="E492" t="str">
            <v>01</v>
          </cell>
          <cell r="F492" t="str">
            <v>จำนวนกรมธรรม์ของธุรกิจประกันวินาศภัยจำแนกตามประเภทการรับประกันภัย</v>
          </cell>
          <cell r="G492" t="str">
            <v>สำนักงานคณะกรรมการกำกับและส่งเสริมการประกอบธุรกิจประกันภัย</v>
          </cell>
          <cell r="H492" t="str">
            <v>กระทรวงการคลัง</v>
          </cell>
        </row>
        <row r="493">
          <cell r="B493" t="str">
            <v>การเงิน การธนาคาร และการประกันภัย</v>
          </cell>
          <cell r="C493" t="str">
            <v>03</v>
          </cell>
          <cell r="D493" t="str">
            <v>เบี้ยประกันภัย</v>
          </cell>
          <cell r="E493" t="str">
            <v>02</v>
          </cell>
          <cell r="F493" t="str">
            <v>ส่วนแบ่งตลาดเบี้ยประกันภัยรับโดยตรง</v>
          </cell>
          <cell r="G493" t="str">
            <v>สำนักงานคณะกรรมการกำกับและส่งเสริมการประกอบธุรกิจประกันภัย</v>
          </cell>
          <cell r="H493" t="str">
            <v>กระทรวงการคลัง</v>
          </cell>
        </row>
        <row r="494">
          <cell r="B494" t="str">
            <v>การเงิน การธนาคาร และการประกันภัย</v>
          </cell>
          <cell r="C494" t="str">
            <v>03</v>
          </cell>
          <cell r="D494" t="str">
            <v>กรมธรรม์ธุรกิจประกันวินาศภัย</v>
          </cell>
          <cell r="E494" t="str">
            <v>02</v>
          </cell>
          <cell r="F494" t="str">
            <v>จำนวนเงินเอาประกันภัยของธุกิจประกันวินาศภัยจำแนกตามประเภทการรับประกันภัย</v>
          </cell>
          <cell r="G494" t="str">
            <v>สำนักงานคณะกรรมการกำกับและส่งเสริมการประกอบธุรกิจประกันภัย</v>
          </cell>
          <cell r="H494" t="str">
            <v>กระทรวงการคลัง</v>
          </cell>
        </row>
        <row r="495">
          <cell r="B495" t="str">
            <v>การเงิน การธนาคาร และการประกันภัย</v>
          </cell>
          <cell r="C495" t="str">
            <v>03</v>
          </cell>
          <cell r="D495" t="str">
            <v>เบี้ยประกันภัย</v>
          </cell>
          <cell r="E495" t="str">
            <v>03</v>
          </cell>
          <cell r="F495" t="str">
            <v>เงินจ่ายตามกรมธรรม์ประกันภัยที่เกิดขึ้นระหว่างปีจำแนกตามประเภทประกันภัย</v>
          </cell>
          <cell r="G495" t="str">
            <v>สำนักงานคณะกรรมการกำกับและส่งเสริมการประกอบธุรกิจประกันภัย</v>
          </cell>
          <cell r="H495" t="str">
            <v>กระทรวงการคลัง</v>
          </cell>
        </row>
        <row r="496">
          <cell r="B496" t="str">
            <v>การเงิน การธนาคาร และการประกันภัย</v>
          </cell>
          <cell r="C496" t="str">
            <v>03</v>
          </cell>
          <cell r="D496" t="str">
            <v>กรมธรรม์ธุรกิจประกันวินาศภัย</v>
          </cell>
          <cell r="E496" t="str">
            <v>03</v>
          </cell>
          <cell r="F496" t="str">
            <v>จำนวนกรมธรรม์และจำนวนเงินเอาประกันของบริษัทประกันวินาศภัยจำแนกตามบริษัทประกัน</v>
          </cell>
          <cell r="G496" t="str">
            <v>สำนักงานคณะกรรมการกำกับและส่งเสริมการประกอบธุรกิจประกันภัย</v>
          </cell>
          <cell r="H496" t="str">
            <v>กระทรวงการคลัง</v>
          </cell>
        </row>
        <row r="497">
          <cell r="B497" t="str">
            <v>การเงิน การธนาคาร และการประกันภัย</v>
          </cell>
          <cell r="C497" t="str">
            <v>03</v>
          </cell>
          <cell r="D497" t="str">
            <v>เบี้ยประกันภัย</v>
          </cell>
          <cell r="E497" t="str">
            <v>04</v>
          </cell>
          <cell r="F497" t="str">
            <v>เงินจ่ายตามเงื่อนไขกรมธรรม์ประกันภัยของธุรกิจประกันชีวิตจำแนกตามประเภทประกันภัย</v>
          </cell>
          <cell r="G497" t="str">
            <v>สำนักงานคณะกรรมการกำกับและส่งเสริมการประกอบธุรกิจประกันภัย</v>
          </cell>
          <cell r="H497" t="str">
            <v>กระทรวงการคลัง</v>
          </cell>
        </row>
        <row r="498">
          <cell r="B498" t="str">
            <v>การเงิน การธนาคาร และการประกันภัย</v>
          </cell>
          <cell r="C498" t="str">
            <v>03</v>
          </cell>
          <cell r="D498" t="str">
            <v>กรมธรรม์ธุรกิจประกันวินาศภัย</v>
          </cell>
          <cell r="E498" t="str">
            <v>04</v>
          </cell>
          <cell r="F498" t="str">
            <v>จำนวนกรมธรรม์ จำนวนเอาประกันภัย จำนวนสมาชิก เบี้ยประกันรับโดยตรงรายจังหวัด</v>
          </cell>
          <cell r="G498" t="str">
            <v>สำนักงานคณะกรรมการกำกับและส่งเสริมการประกอบธุรกิจประกันภัย</v>
          </cell>
          <cell r="H498" t="str">
            <v>กระทรวงการคลัง</v>
          </cell>
        </row>
        <row r="499">
          <cell r="B499" t="str">
            <v>การเงิน การธนาคาร และการประกันภัย</v>
          </cell>
          <cell r="C499" t="str">
            <v>03</v>
          </cell>
          <cell r="D499" t="str">
            <v>เบี้ยประกันภัย</v>
          </cell>
          <cell r="E499" t="str">
            <v>05</v>
          </cell>
          <cell r="F499" t="str">
            <v>ค่าจ้างและค่าบำเหน็จธุรกิจประกันชีวิตจำแนกตามประเภทประกันภัย</v>
          </cell>
          <cell r="G499" t="str">
            <v>สำนักงานคณะกรรมการกำกับและส่งเสริมการประกอบธุรกิจประกันภัย</v>
          </cell>
          <cell r="H499" t="str">
            <v>กระทรวงการคลัง</v>
          </cell>
        </row>
        <row r="500">
          <cell r="B500" t="str">
            <v>การเงิน การธนาคาร และการประกันภัย</v>
          </cell>
          <cell r="C500" t="str">
            <v>03</v>
          </cell>
          <cell r="D500" t="str">
            <v>เบี้ยประกันภัย</v>
          </cell>
          <cell r="E500" t="str">
            <v>06</v>
          </cell>
          <cell r="F500" t="str">
            <v>ค่าใช้จ่ายในการรับประกันภัยและค่าใช้จ่ายในการดำเนินงานจำแนกตามประเภทประกันภัย</v>
          </cell>
          <cell r="G500" t="str">
            <v>สำนักงานคณะกรรมการกำกับและส่งเสริมการประกอบธุรกิจประกันภัย</v>
          </cell>
          <cell r="H500" t="str">
            <v>กระทรวงการคลัง</v>
          </cell>
        </row>
        <row r="501">
          <cell r="B501" t="str">
            <v>การเงิน การธนาคาร และการประกันภัย</v>
          </cell>
          <cell r="C501" t="str">
            <v>04</v>
          </cell>
          <cell r="D501" t="str">
            <v>กรมธรรม์ธุรกิจประกันชีวิต</v>
          </cell>
          <cell r="E501" t="str">
            <v>01</v>
          </cell>
          <cell r="F501" t="str">
            <v>จำนวนกรมธรรม์และจำนวนเงินเอาประกันภัยของธุรกิจประกันชีวิต</v>
          </cell>
          <cell r="G501" t="str">
            <v>สำนักงานคณะกรรมการกำกับและส่งเสริมการประกอบธุรกิจประกันภัย</v>
          </cell>
          <cell r="H501" t="str">
            <v>กระทรวงการคลัง</v>
          </cell>
        </row>
        <row r="502">
          <cell r="B502" t="str">
            <v>การเงิน การธนาคาร และการประกันภัย</v>
          </cell>
          <cell r="C502" t="str">
            <v>04</v>
          </cell>
          <cell r="D502" t="str">
            <v>ค่าสินไหมทดแทน</v>
          </cell>
          <cell r="E502" t="str">
            <v>01</v>
          </cell>
          <cell r="F502" t="str">
            <v>ค่าสินไหมทดแทนของธุรกิจประกันวินาศภัยจำแนกตามประเภทการรับประกันภัย</v>
          </cell>
          <cell r="G502" t="str">
            <v>สำนักงานคณะกรรมการกำกับและส่งเสริมการประกอบธุรกิจประกันภัย</v>
          </cell>
          <cell r="H502" t="str">
            <v>กระทรวงการคลัง</v>
          </cell>
        </row>
        <row r="503">
          <cell r="B503" t="str">
            <v>การเงิน การธนาคาร และการประกันภัย</v>
          </cell>
          <cell r="C503" t="str">
            <v>04</v>
          </cell>
          <cell r="D503" t="str">
            <v>ค่าสินไหมทดแทน</v>
          </cell>
          <cell r="E503" t="str">
            <v>02</v>
          </cell>
          <cell r="F503" t="str">
            <v>ค่าใช้จ่ายในการจ่ายสินไหมทดแทนของธุรกิจประกันวินาศภัย</v>
          </cell>
          <cell r="G503" t="str">
            <v>สำนักงานคณะกรรมการกำกับและส่งเสริมการประกอบธุรกิจประกันภัย</v>
          </cell>
          <cell r="H503" t="str">
            <v>กระทรวงการคลัง</v>
          </cell>
        </row>
        <row r="504">
          <cell r="B504" t="str">
            <v>การเงิน การธนาคาร และการประกันภัย</v>
          </cell>
          <cell r="C504" t="str">
            <v>05</v>
          </cell>
          <cell r="D504" t="str">
            <v>ข้อมูลอื่นๆ</v>
          </cell>
          <cell r="E504" t="str">
            <v>01</v>
          </cell>
          <cell r="F504" t="str">
            <v>เปรียบเทียบอัตราส่วนการลงทุนของธุรกิจประกันชีวิต (ราคาประเมิน)</v>
          </cell>
          <cell r="G504" t="str">
            <v>สำนักงานคณะกรรมการกำกับและส่งเสริมการประกอบธุรกิจประกันภัย</v>
          </cell>
          <cell r="H504" t="str">
            <v>กระทรวงการคลัง</v>
          </cell>
        </row>
        <row r="505">
          <cell r="B505" t="str">
            <v>การเงิน การธนาคาร และการประกันภัย</v>
          </cell>
          <cell r="C505" t="str">
            <v>05</v>
          </cell>
          <cell r="D505" t="str">
            <v>เบี้ยประกันวินาศภัย</v>
          </cell>
          <cell r="E505" t="str">
            <v>01</v>
          </cell>
          <cell r="F505" t="str">
            <v>เบี้ยประกันภัยของธุรกิจประกันวินาศภัยจำแนกตามรายการเบี้ยประกันภัย</v>
          </cell>
          <cell r="G505" t="str">
            <v>สำนักงานคณะกรรมการกำกับและส่งเสริมการประกอบธุรกิจประกันภัย</v>
          </cell>
          <cell r="H505" t="str">
            <v>กระทรวงการคลัง</v>
          </cell>
        </row>
        <row r="506">
          <cell r="B506" t="str">
            <v>การเงิน การธนาคาร และการประกันภัย</v>
          </cell>
          <cell r="C506" t="str">
            <v>05</v>
          </cell>
          <cell r="D506" t="str">
            <v>ข้อมูลอื่นๆ</v>
          </cell>
          <cell r="E506" t="str">
            <v>02</v>
          </cell>
          <cell r="F506" t="str">
            <v>ผลการรับประกันชีวิตแบ่งตามจังหวัดหรือสาขา</v>
          </cell>
          <cell r="G506" t="str">
            <v>สำนักงานคณะกรรมการกำกับและส่งเสริมการประกอบธุรกิจประกันภัย</v>
          </cell>
          <cell r="H506" t="str">
            <v>กระทรวงการคลัง</v>
          </cell>
        </row>
        <row r="507">
          <cell r="B507" t="str">
            <v>การเงิน การธนาคาร และการประกันภัย</v>
          </cell>
          <cell r="C507" t="str">
            <v>05</v>
          </cell>
          <cell r="D507" t="str">
            <v>เบี้ยประกันวินาศภัย</v>
          </cell>
          <cell r="E507" t="str">
            <v>02</v>
          </cell>
          <cell r="F507" t="str">
            <v>ส่วนแบ่งตลาดเบี้ยประกันภัยรับโดยตรงรวมทุกประเภทของบริษัทประกันวินาศภัยแยกตามประเภททะเลและขนส่ง ประเภทรถ ประเภทเบ็ดเตล็ด</v>
          </cell>
          <cell r="G507" t="str">
            <v>สำนักงานคณะกรรมการกำกับและส่งเสริมการประกอบธุรกิจประกันภัย</v>
          </cell>
          <cell r="H507" t="str">
            <v>กระทรวงการคลัง</v>
          </cell>
        </row>
        <row r="508">
          <cell r="B508" t="str">
            <v>การเงิน การธนาคาร และการประกันภัย</v>
          </cell>
          <cell r="C508" t="str">
            <v>05</v>
          </cell>
          <cell r="D508" t="str">
            <v>ข้อมูลอื่นๆ</v>
          </cell>
          <cell r="E508" t="str">
            <v>03</v>
          </cell>
          <cell r="F508" t="str">
            <v>รายงานช่องทางการขายธุรกิจประกันชีวิต</v>
          </cell>
          <cell r="G508" t="str">
            <v>สำนักงานคณะกรรมการกำกับและส่งเสริมการประกอบธุรกิจประกันภัย</v>
          </cell>
          <cell r="H508" t="str">
            <v>กระทรวงการคลัง</v>
          </cell>
        </row>
        <row r="509">
          <cell r="B509" t="str">
            <v>การเงิน การธนาคาร และการประกันภัย</v>
          </cell>
          <cell r="C509" t="str">
            <v>06</v>
          </cell>
          <cell r="D509" t="str">
            <v>ค่าจ้างและค่าบำเหน็จ</v>
          </cell>
          <cell r="E509" t="str">
            <v>01</v>
          </cell>
          <cell r="F509" t="str">
            <v>ค่าจ้างและค่าบำเหน็จของธุรกิจประกันวินาศภัยจำแนกตามรายการค่าจ้าง</v>
          </cell>
          <cell r="G509" t="str">
            <v>สำนักงานคณะกรรมการกำกับและส่งเสริมการประกอบธุรกิจประกันภัย</v>
          </cell>
          <cell r="H509" t="str">
            <v>กระทรวงการคลัง</v>
          </cell>
        </row>
        <row r="510">
          <cell r="B510" t="str">
            <v>การคลัง</v>
          </cell>
          <cell r="C510">
            <v>1</v>
          </cell>
          <cell r="D510" t="str">
            <v>งบการเงินรัฐวิสาหกิจ</v>
          </cell>
          <cell r="E510">
            <v>1</v>
          </cell>
          <cell r="F510" t="str">
            <v>งบการเงินรัฐวิสาหกิจประเภทงบดุล</v>
          </cell>
          <cell r="G510" t="str">
            <v>สำนักงานคณะกรรมการนโยบายรัฐวิสาหกิจ</v>
          </cell>
          <cell r="H510" t="str">
            <v>กระทรวงการคลัง</v>
          </cell>
        </row>
        <row r="511">
          <cell r="B511" t="str">
            <v>การคลัง</v>
          </cell>
          <cell r="C511">
            <v>1</v>
          </cell>
          <cell r="D511" t="str">
            <v>ผลการนำส่งรายได้ของรัฐวิสาหกิจ</v>
          </cell>
          <cell r="E511">
            <v>1</v>
          </cell>
          <cell r="F511" t="str">
            <v>ผลการนำส่งรายได้ของรัฐวิสาหกิจ</v>
          </cell>
          <cell r="G511" t="str">
            <v>สำนักงานคณะกรรมการนโยบายรัฐวิสาหกิจ</v>
          </cell>
          <cell r="H511" t="str">
            <v>กระทรวงการคลัง</v>
          </cell>
        </row>
        <row r="512">
          <cell r="B512" t="str">
            <v>การคลัง</v>
          </cell>
          <cell r="C512">
            <v>1</v>
          </cell>
          <cell r="D512" t="str">
            <v>การเบิกจ่ายงบลงทุน</v>
          </cell>
          <cell r="E512">
            <v>1</v>
          </cell>
          <cell r="F512" t="str">
            <v xml:space="preserve">การเบิกจ่ายงบลงทุน </v>
          </cell>
          <cell r="G512" t="str">
            <v>สำนักงานคณะกรรมการนโยบายรัฐวิสาหกิจ</v>
          </cell>
          <cell r="H512" t="str">
            <v>กระทรวงการคลัง</v>
          </cell>
        </row>
        <row r="513">
          <cell r="B513" t="str">
            <v>การคลัง</v>
          </cell>
          <cell r="C513">
            <v>1</v>
          </cell>
          <cell r="D513" t="str">
            <v>งบการเงินรัฐวิสาหกิจ</v>
          </cell>
          <cell r="E513">
            <v>2</v>
          </cell>
          <cell r="F513" t="str">
            <v>งบการเงินรัฐวิสาหกิจประเภทงบกำไรขาดทุน</v>
          </cell>
          <cell r="G513" t="str">
            <v>สำนักงานคณะกรรมการนโยบายรัฐวิสาหกิจ</v>
          </cell>
          <cell r="H513" t="str">
            <v>กระทรวงการคลัง</v>
          </cell>
        </row>
        <row r="514">
          <cell r="B514" t="str">
            <v>การคลัง</v>
          </cell>
          <cell r="C514">
            <v>1</v>
          </cell>
          <cell r="D514" t="str">
            <v>งบการเงินรัฐวิสาหกิจ</v>
          </cell>
          <cell r="E514">
            <v>3</v>
          </cell>
          <cell r="F514" t="str">
            <v>งบการเงินรัฐวิสาหกิจประเภทงบกระแสเงินสด</v>
          </cell>
          <cell r="G514" t="str">
            <v>สำนักงานคณะกรรมการนโยบายรัฐวิสาหกิจ</v>
          </cell>
          <cell r="H514" t="str">
            <v>กระทรวงการคลัง</v>
          </cell>
        </row>
        <row r="515">
          <cell r="B515" t="str">
            <v>การคลัง</v>
          </cell>
          <cell r="C515">
            <v>1</v>
          </cell>
          <cell r="D515" t="str">
            <v>หนี้ของรัฐบาล</v>
          </cell>
          <cell r="E515">
            <v>1</v>
          </cell>
          <cell r="F515" t="str">
            <v>หนี้ที่รัฐบาลกู้โดยตรง</v>
          </cell>
          <cell r="G515" t="str">
            <v>สำนักงานบริหารหนี้สาธารณะ</v>
          </cell>
          <cell r="H515" t="str">
            <v>กระทรวงการคลัง</v>
          </cell>
        </row>
        <row r="516">
          <cell r="B516" t="str">
            <v>การคลัง</v>
          </cell>
          <cell r="C516">
            <v>1</v>
          </cell>
          <cell r="D516" t="str">
            <v>หนี้ของรัฐบาล</v>
          </cell>
          <cell r="E516">
            <v>2</v>
          </cell>
          <cell r="F516" t="str">
            <v>หนี้ที่รัฐบาลกู้เพื่อชดเชยความเสียหายให้แก่กองทุนเพื่อการฟื้นฟูและพัฒนาระบบสถาบันการเงิน</v>
          </cell>
          <cell r="G516" t="str">
            <v>สำนักงานบริหารหนี้สาธารณะ</v>
          </cell>
          <cell r="H516" t="str">
            <v>กระทรวงการคลัง</v>
          </cell>
        </row>
        <row r="517">
          <cell r="B517" t="str">
            <v>การคลัง</v>
          </cell>
          <cell r="C517">
            <v>1</v>
          </cell>
          <cell r="D517" t="str">
            <v>หนี้ของรัฐบาล</v>
          </cell>
          <cell r="E517">
            <v>3</v>
          </cell>
          <cell r="F517" t="str">
            <v>หนี้เงินกู้ล่วงหน้าเพื่อปรับโครงสร้างหนี้</v>
          </cell>
          <cell r="G517" t="str">
            <v>สำนักงานบริหารหนี้สาธารณะ</v>
          </cell>
          <cell r="H517" t="str">
            <v>กระทรวงการคลัง</v>
          </cell>
        </row>
        <row r="518">
          <cell r="B518" t="str">
            <v>การคลัง</v>
          </cell>
          <cell r="C518">
            <v>1</v>
          </cell>
          <cell r="D518" t="str">
            <v>หนี้ของรัฐบาล</v>
          </cell>
          <cell r="E518">
            <v>4</v>
          </cell>
          <cell r="F518" t="str">
            <v>หนี้ของรัฐบาลที่ให้กู้ต่อ</v>
          </cell>
          <cell r="G518" t="str">
            <v>สำนักงานบริหารหนี้สาธารณะ</v>
          </cell>
          <cell r="H518" t="str">
            <v>กระทรวงการคลัง</v>
          </cell>
        </row>
        <row r="519">
          <cell r="B519" t="str">
            <v>การคลัง</v>
          </cell>
          <cell r="C519">
            <v>2</v>
          </cell>
          <cell r="D519" t="str">
            <v>หนี้รัฐบาลในประเทศ</v>
          </cell>
          <cell r="E519">
            <v>5</v>
          </cell>
          <cell r="F519" t="str">
            <v>หนี้ในประเทศของรัฐบาลจำแนกตามวัตถุประสงค์การใช้เงิน</v>
          </cell>
          <cell r="G519" t="str">
            <v>สำนักงานบริหารหนี้สาธารณะ</v>
          </cell>
          <cell r="H519" t="str">
            <v>กระทรวงการคลัง</v>
          </cell>
        </row>
        <row r="520">
          <cell r="B520" t="str">
            <v>การคลัง</v>
          </cell>
          <cell r="C520">
            <v>3</v>
          </cell>
          <cell r="D520" t="str">
            <v>หนี้ต่างประเทศของรัฐบาล</v>
          </cell>
          <cell r="E520">
            <v>1</v>
          </cell>
          <cell r="F520" t="str">
            <v>หนี้ต่างประเทศของรัฐบาลจำแนกตามแหล่งเงินกู้</v>
          </cell>
          <cell r="G520" t="str">
            <v>สำนักงานบริหารหนี้สาธารณะ</v>
          </cell>
          <cell r="H520" t="str">
            <v>กระทรวงการคลัง</v>
          </cell>
        </row>
        <row r="521">
          <cell r="B521" t="str">
            <v>การคลัง</v>
          </cell>
          <cell r="C521">
            <v>3</v>
          </cell>
          <cell r="D521" t="str">
            <v>หนี้ต่างประเทศของรัฐบาล</v>
          </cell>
          <cell r="E521">
            <v>2</v>
          </cell>
          <cell r="F521" t="str">
            <v>หนี้ต่างประเทศของรัฐบาลจำแนกตามสกุลเงิน</v>
          </cell>
          <cell r="G521" t="str">
            <v>สำนักงานบริหารหนี้สาธารณะ</v>
          </cell>
          <cell r="H521" t="str">
            <v>กระทรวงการคลัง</v>
          </cell>
        </row>
        <row r="522">
          <cell r="B522" t="str">
            <v>การคลัง</v>
          </cell>
          <cell r="C522">
            <v>3</v>
          </cell>
          <cell r="D522" t="str">
            <v>ผลการเบิกจ่ายตามนโยบายรัฐบาล</v>
          </cell>
          <cell r="E522">
            <v>3</v>
          </cell>
          <cell r="F522" t="str">
            <v>ผลการเบิกจ่ายโครงการเงินกู้เพื่อฟื้นฟูเศรษฐกิจและพัฒนาโครงสร้างพื้นฐาน (Development Policy Loan: DPL) จำแนกตามหน่วยงานและโครงการ</v>
          </cell>
          <cell r="G522" t="str">
            <v>สำนักงานบริหารหนี้สาธารณะ</v>
          </cell>
          <cell r="H522" t="str">
            <v>กระทรวงการคลัง</v>
          </cell>
        </row>
        <row r="523">
          <cell r="B523" t="str">
            <v>การคลัง</v>
          </cell>
          <cell r="C523">
            <v>4</v>
          </cell>
          <cell r="D523" t="str">
            <v>หนี้ของรัฐวิสาหกิจ</v>
          </cell>
          <cell r="E523">
            <v>1</v>
          </cell>
          <cell r="F523" t="str">
            <v>หนี้รัฐวิสาหกิจที่ไม่เป็นสถาบันการเงิน</v>
          </cell>
          <cell r="G523" t="str">
            <v>สำนักงานบริหารหนี้สาธารณะ</v>
          </cell>
          <cell r="H523" t="str">
            <v>กระทรวงการคลัง</v>
          </cell>
        </row>
        <row r="524">
          <cell r="B524" t="str">
            <v>การคลัง</v>
          </cell>
          <cell r="C524">
            <v>4</v>
          </cell>
          <cell r="D524" t="str">
            <v>หนี้ของรัฐวิสาหกิจ</v>
          </cell>
          <cell r="E524">
            <v>2</v>
          </cell>
          <cell r="F524" t="str">
            <v>หนี้รัฐวิสาหกิจที่เป็นสถาบันการเงิน (รัฐบาลค้ำประกัน)</v>
          </cell>
          <cell r="G524" t="str">
            <v>สำนักงานบริหารหนี้สาธารณะ</v>
          </cell>
          <cell r="H524" t="str">
            <v>กระทรวงการคลัง</v>
          </cell>
        </row>
        <row r="525">
          <cell r="B525" t="str">
            <v>การคลัง</v>
          </cell>
          <cell r="C525">
            <v>4</v>
          </cell>
          <cell r="D525" t="str">
            <v>หนี้ของรัฐวิสาหกิจ</v>
          </cell>
          <cell r="E525">
            <v>3</v>
          </cell>
          <cell r="F525" t="str">
            <v>หนี้กองทุนเพื่อการฟื้นฟูและพัฒนาระบบสถาบันการเงิน (FIDF)</v>
          </cell>
          <cell r="G525" t="str">
            <v>สำนักงานบริหารหนี้สาธารณะ</v>
          </cell>
          <cell r="H525" t="str">
            <v>กระทรวงการคลัง</v>
          </cell>
        </row>
        <row r="526">
          <cell r="B526" t="str">
            <v>การคลัง</v>
          </cell>
          <cell r="C526">
            <v>4</v>
          </cell>
          <cell r="D526" t="str">
            <v>หนี้ของรัฐวิสาหกิจ</v>
          </cell>
          <cell r="E526">
            <v>4</v>
          </cell>
          <cell r="F526" t="str">
            <v>หนี้หน่วยงานอื่นของรัฐ</v>
          </cell>
          <cell r="G526" t="str">
            <v>สำนักงานบริหารหนี้สาธารณะ</v>
          </cell>
          <cell r="H526" t="str">
            <v>กระทรวงการคลัง</v>
          </cell>
        </row>
        <row r="527">
          <cell r="B527" t="str">
            <v>การคลัง</v>
          </cell>
          <cell r="C527">
            <v>4</v>
          </cell>
          <cell r="D527" t="str">
            <v>หนี้ของรัฐวิสาหกิจ</v>
          </cell>
          <cell r="E527">
            <v>5</v>
          </cell>
          <cell r="F527" t="str">
            <v>หนี้ของรัฐวิสาหกิจที่รัฐบาลรับภาระแทนตามมติ ครม.</v>
          </cell>
          <cell r="G527" t="str">
            <v>สำนักงานบริหารหนี้สาธารณะ</v>
          </cell>
          <cell r="H527" t="str">
            <v>กระทรวงการคลัง</v>
          </cell>
        </row>
        <row r="528">
          <cell r="B528" t="str">
            <v>การคลัง</v>
          </cell>
          <cell r="C528">
            <v>4</v>
          </cell>
          <cell r="D528" t="str">
            <v>หนี้ของรัฐวิสาหกิจ</v>
          </cell>
          <cell r="E528">
            <v>6</v>
          </cell>
          <cell r="F528" t="str">
            <v>ยอดหนี้เงินกู้คงค้างที่เป็นภาระงบประมาณต่อ GDP</v>
          </cell>
          <cell r="G528" t="str">
            <v>สำนักงานบริหารหนี้สาธารณะ</v>
          </cell>
          <cell r="H528" t="str">
            <v>กระทรวงการคลัง</v>
          </cell>
        </row>
        <row r="529">
          <cell r="B529" t="str">
            <v>การคลัง</v>
          </cell>
          <cell r="C529">
            <v>5</v>
          </cell>
          <cell r="D529" t="str">
            <v>ภาระหนี้เงินกู้</v>
          </cell>
          <cell r="E529">
            <v>1</v>
          </cell>
          <cell r="F529" t="str">
            <v>ภาระหนี้เงินกู้</v>
          </cell>
          <cell r="G529" t="str">
            <v>สำนักงานบริหารหนี้สาธารณะ</v>
          </cell>
          <cell r="H529" t="str">
            <v>กระทรวงการคลัง</v>
          </cell>
        </row>
        <row r="530">
          <cell r="B530" t="str">
            <v>การท่องเที่ยวและกีฬา</v>
          </cell>
          <cell r="C530" t="str">
            <v>01</v>
          </cell>
          <cell r="D530" t="str">
            <v>นักท่องเที่ยวชาวต่างประเทศเดินทางเข้าประเทศไทย (คน)</v>
          </cell>
          <cell r="E530" t="str">
            <v>01</v>
          </cell>
          <cell r="F530" t="str">
            <v>จำนวนนักท่องเที่ยวชาวต่างประเทศเดินทางเข้าประเทศไทย จำแนกตามถิ่นที่อยู่, เพศ, อายุ, อาชีพ, รายได้, รูปแบบการจัดการเดินทาง, พาหนะการเดินทาง, สถานที่พัก, วัตถุประสงค์การเดินทาง (Country of Residence)</v>
          </cell>
          <cell r="G530" t="str">
            <v>กรมการท่องเที่ยว</v>
          </cell>
          <cell r="H530" t="str">
            <v>กระทรวงการท่องเที่ยวและกีฬา</v>
          </cell>
        </row>
        <row r="531">
          <cell r="B531" t="str">
            <v>การท่องเที่ยวและกีฬา</v>
          </cell>
          <cell r="C531" t="str">
            <v>01</v>
          </cell>
          <cell r="D531" t="str">
            <v>ผู้เดินทางชาวไทยเดินทางไปต่างประเทศ (คน)</v>
          </cell>
          <cell r="E531" t="str">
            <v>01</v>
          </cell>
          <cell r="F531" t="str">
            <v>จำนวนผู้เดินทางชาวไทยไปต่างประเทศ จำแนกตามประเทศสุดท้ายที่เดินทางไป, เพศ, อายุ, อาชีพ, รูปแบบการจัดการเดินทาง</v>
          </cell>
          <cell r="G531" t="str">
            <v>กรมการท่องเที่ยว</v>
          </cell>
          <cell r="H531" t="str">
            <v>กระทรวงการท่องเที่ยวและกีฬา</v>
          </cell>
        </row>
        <row r="532">
          <cell r="B532" t="str">
            <v>การท่องเที่ยวและกีฬา</v>
          </cell>
          <cell r="C532" t="str">
            <v>01</v>
          </cell>
          <cell r="D532" t="str">
            <v>ผู้เยี่ยมเยือนชาวไทยและชาวต่างประเทศเดินทางในประเทศ (รวมและรายจังหวัด)</v>
          </cell>
          <cell r="E532" t="str">
            <v>01</v>
          </cell>
          <cell r="F532" t="str">
            <v xml:space="preserve">จำนวนผู้เยี่ยมเยือนชาวไทยและชาวต่างประเทศเดินทางในประเทศ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 </v>
          </cell>
          <cell r="G532" t="str">
            <v>กรมการท่องเที่ยว</v>
          </cell>
          <cell r="H532" t="str">
            <v>กระทรวงการท่องเที่ยวและกีฬา</v>
          </cell>
        </row>
        <row r="533">
          <cell r="B533" t="str">
            <v>การท่องเที่ยวและกีฬา</v>
          </cell>
          <cell r="C533" t="str">
            <v>01</v>
          </cell>
          <cell r="D533" t="str">
            <v>ดุลการท่องเที่ยว</v>
          </cell>
          <cell r="E533" t="str">
            <v>01</v>
          </cell>
          <cell r="F533" t="str">
            <v>ดุลการท่องเที่ยว</v>
          </cell>
          <cell r="G533" t="str">
            <v>กรมการท่องเที่ยว</v>
          </cell>
          <cell r="H533" t="str">
            <v>กระทรวงการท่องเที่ยวและกีฬา</v>
          </cell>
        </row>
        <row r="534">
          <cell r="B534" t="str">
            <v>การท่องเที่ยวและกีฬา</v>
          </cell>
          <cell r="C534" t="str">
            <v>01</v>
          </cell>
          <cell r="D534" t="str">
            <v>แหล่ง/สถานที่ท่องเที่ยว (รวมและรายจังหวัด)</v>
          </cell>
          <cell r="E534" t="str">
            <v>01</v>
          </cell>
          <cell r="F534" t="str">
            <v xml:space="preserve">จำนวนแหล่งท่องเที่ยวในประเทศ จำแนกตามประเภทหรือหมวดหมู่สถานที่ท่องเที่ยว </v>
          </cell>
          <cell r="G534" t="str">
            <v>กรมการท่องเที่ยว</v>
          </cell>
          <cell r="H534" t="str">
            <v>กระทรวงการท่องเที่ยวและกีฬา</v>
          </cell>
        </row>
        <row r="535">
          <cell r="B535" t="str">
            <v>การท่องเที่ยวและกีฬา</v>
          </cell>
          <cell r="C535" t="str">
            <v>01</v>
          </cell>
          <cell r="D535" t="str">
            <v>สถานพักแรม</v>
          </cell>
          <cell r="E535" t="str">
            <v>01</v>
          </cell>
          <cell r="F535" t="str">
            <v>จำนวนสถานพักแรม จำแนกตามประเภทสถานพักแรม ราคาห้องพัก และจังหวัด</v>
          </cell>
          <cell r="G535" t="str">
            <v>กรมการท่องเที่ยว</v>
          </cell>
          <cell r="H535" t="str">
            <v>กระทรวงการท่องเที่ยวและกีฬา</v>
          </cell>
        </row>
        <row r="536">
          <cell r="B536" t="str">
            <v>การท่องเที่ยวและกีฬา</v>
          </cell>
          <cell r="C536" t="str">
            <v>01</v>
          </cell>
          <cell r="D536" t="str">
            <v>ผู้ประกอบกิจการธุรกิจนำเที่ยว</v>
          </cell>
          <cell r="E536" t="str">
            <v>01</v>
          </cell>
          <cell r="F536" t="str">
            <v>จำนวนผู้ประกอบธุรกิจนำเที่ยว จำแนกตามประเภทธุรกิจนำเที่ยว</v>
          </cell>
          <cell r="G536" t="str">
            <v>กรมการท่องเที่ยว</v>
          </cell>
          <cell r="H536" t="str">
            <v>กระทรวงการท่องเที่ยวและกีฬา</v>
          </cell>
        </row>
        <row r="537">
          <cell r="B537" t="str">
            <v>การท่องเที่ยวและกีฬา</v>
          </cell>
          <cell r="C537" t="str">
            <v>01</v>
          </cell>
          <cell r="D537" t="str">
            <v>การถ่ายทำภาพยนตร์ต่างประเทศในประเทศไทย</v>
          </cell>
          <cell r="E537" t="str">
            <v>01</v>
          </cell>
          <cell r="F537" t="str">
            <v>จำนวนการถ่ายทำภาพยนตร์ต่างประเทศในประเทศไทย จำแนกตามชนิดของภาพยนตร์ และประเทศผู้ผลิตภาพยนตร์</v>
          </cell>
          <cell r="G537" t="str">
            <v>กรมการท่องเที่ยว</v>
          </cell>
          <cell r="H537" t="str">
            <v>กระทรวงการท่องเที่ยวและกีฬา</v>
          </cell>
        </row>
        <row r="538">
          <cell r="B538" t="str">
            <v>การท่องเที่ยวและกีฬา</v>
          </cell>
          <cell r="C538" t="str">
            <v>01</v>
          </cell>
          <cell r="D538" t="str">
            <v xml:space="preserve">แหล่งท่องเที่ยวที่ได้รับการปรับปรุงหรือฟื้นฟู </v>
          </cell>
          <cell r="E538" t="str">
            <v>01</v>
          </cell>
          <cell r="F538" t="str">
            <v xml:space="preserve">จำนวนแหล่งท่องเที่ยวที่ได้รับการปรับปรุงหรือฟื้นฟู จำแนกตามประเภทหรือหมวดหมู่สถานที่ท่องเที่ยว </v>
          </cell>
          <cell r="G538" t="str">
            <v>กรมการท่องเที่ยว</v>
          </cell>
          <cell r="H538" t="str">
            <v>กระทรวงการท่องเที่ยวและกีฬา</v>
          </cell>
        </row>
        <row r="539">
          <cell r="B539" t="str">
            <v>การท่องเที่ยวและกีฬา</v>
          </cell>
          <cell r="C539" t="str">
            <v>01</v>
          </cell>
          <cell r="D539" t="str">
            <v>แหล่งท่องเที่ยวที่ผ่านเกณฑ์มาตรฐาน</v>
          </cell>
          <cell r="E539" t="str">
            <v>01</v>
          </cell>
          <cell r="F539" t="str">
            <v xml:space="preserve">จำนวนแหล่งท่องเที่ยวในประเทศที่ได้รับการรับรองมาตรฐาน จำแนกตามประเภทมาตรฐานต่างๆ เกี่ยวกับแหล่งท่องเที่ยวและกิจกรรมการท่องเที่ยว </v>
          </cell>
          <cell r="G539" t="str">
            <v>กรมการท่องเที่ยว</v>
          </cell>
          <cell r="H539" t="str">
            <v>กระทรวงการท่องเที่ยวและกีฬา</v>
          </cell>
        </row>
        <row r="540">
          <cell r="B540" t="str">
            <v>การท่องเที่ยวและกีฬา</v>
          </cell>
          <cell r="C540" t="str">
            <v>01</v>
          </cell>
          <cell r="D540" t="str">
            <v>เครือข่ายการท่องเทียวชุมชน</v>
          </cell>
          <cell r="E540" t="str">
            <v>01</v>
          </cell>
          <cell r="F540" t="str">
            <v>จำนวนเครือข่ายการท่องเที่ยวโดยชุมชน จำแนกตามจังหวัด</v>
          </cell>
          <cell r="G540" t="str">
            <v>กรมการท่องเที่ยว</v>
          </cell>
          <cell r="H540" t="str">
            <v>กระทรวงการท่องเที่ยวและกีฬา</v>
          </cell>
        </row>
        <row r="541">
          <cell r="B541" t="str">
            <v>การท่องเที่ยวและกีฬา</v>
          </cell>
          <cell r="C541" t="str">
            <v>01</v>
          </cell>
          <cell r="D541" t="str">
            <v>นักท่องเที่ยวชาวต่างประเทศเดินทางเข้าประเทศไทย (คน)</v>
          </cell>
          <cell r="E541" t="str">
            <v>02</v>
          </cell>
          <cell r="F541" t="str">
            <v xml:space="preserve">จำนวนนักท่องเที่ยวชาวต่างประเทศเดินทางเข้าประเทศไทย จำแนกตามรายสัญชาติ </v>
          </cell>
          <cell r="G541" t="str">
            <v>กรมการท่องเที่ยว</v>
          </cell>
          <cell r="H541" t="str">
            <v>กระทรวงการท่องเที่ยวและกีฬา</v>
          </cell>
        </row>
        <row r="542">
          <cell r="B542" t="str">
            <v>การท่องเที่ยวและกีฬา</v>
          </cell>
          <cell r="C542" t="str">
            <v>01</v>
          </cell>
          <cell r="D542" t="str">
            <v>ผู้ประกอบกิจการธุรกิจนำเที่ยว</v>
          </cell>
          <cell r="E542" t="str">
            <v>02</v>
          </cell>
          <cell r="F542" t="str">
            <v>จำนวนผู้ขอจดทเบียนธุรกิจนำเที่ยวใหม่ จำแนกตามประเภทธุรกิจนำเที่ยว</v>
          </cell>
          <cell r="G542" t="str">
            <v>กรมการท่องเที่ยว</v>
          </cell>
          <cell r="H542" t="str">
            <v>กระทรวงการท่องเที่ยวและกีฬา</v>
          </cell>
        </row>
        <row r="543">
          <cell r="B543" t="str">
            <v>การท่องเที่ยวและกีฬา</v>
          </cell>
          <cell r="C543" t="str">
            <v>01</v>
          </cell>
          <cell r="D543" t="str">
            <v>ผู้ประกอบกิจการธุรกิจนำเที่ยว</v>
          </cell>
          <cell r="E543" t="str">
            <v>03</v>
          </cell>
          <cell r="F543" t="str">
            <v>จำนวนผู้ขอยกเลิกประกอบธุรกิจนำเที่ยว จำแนกตามประเภทธุรกิจนำเที่ยว</v>
          </cell>
          <cell r="G543" t="str">
            <v>กรมการท่องเที่ยว</v>
          </cell>
          <cell r="H543" t="str">
            <v>กระทรวงการท่องเที่ยวและกีฬา</v>
          </cell>
        </row>
        <row r="544">
          <cell r="B544" t="str">
            <v>การท่องเที่ยวและกีฬา</v>
          </cell>
          <cell r="C544" t="str">
            <v>01</v>
          </cell>
          <cell r="D544" t="str">
            <v>ผู้ประกอบกิจการธุรกิจนำเที่ยว</v>
          </cell>
          <cell r="E544" t="str">
            <v>04</v>
          </cell>
          <cell r="F544" t="str">
            <v>จำนวนผู้ประกอบการธุรกิจนำเที่ยวที่ได้รับใบอนุญาตประกอบธุรกิจนำเที่ยว และมัคคุเทศก์ จำแนกตามประเภทใบอนุญาต</v>
          </cell>
          <cell r="G544" t="str">
            <v>กรมการท่องเที่ยว</v>
          </cell>
          <cell r="H544" t="str">
            <v>กระทรวงการท่องเที่ยวและกีฬา</v>
          </cell>
        </row>
        <row r="545">
          <cell r="B545" t="str">
            <v>การท่องเที่ยวและกีฬา</v>
          </cell>
          <cell r="C545" t="str">
            <v>02</v>
          </cell>
          <cell r="D545" t="str">
            <v>วันพักเฉลี่ยของผู้เดินทางชาวไทยเดินทางไปต่างประเทศ (วัน)</v>
          </cell>
          <cell r="E545" t="str">
            <v>01</v>
          </cell>
          <cell r="F545" t="str">
            <v>จำนวนวันพักเฉลี่ยของผู้เดินทางชาวไทยเดินทางไปต่างประเทศ จำแนกตามประเทศสุดท้ายที่เดินทางไป, รูปแบบการจัดการเดินทาง</v>
          </cell>
          <cell r="G545" t="str">
            <v>กรมการท่องเที่ยว</v>
          </cell>
          <cell r="H545" t="str">
            <v>กระทรวงการท่องเที่ยวและกีฬา</v>
          </cell>
        </row>
        <row r="546">
          <cell r="B546" t="str">
            <v>การท่องเที่ยวและกีฬา</v>
          </cell>
          <cell r="C546" t="str">
            <v>02</v>
          </cell>
          <cell r="D546" t="str">
            <v>นักท่องเที่ยวชาวไทยและชาวต่างประเทศเดินทางในประเทศ (รวมและรายจังหวัด)</v>
          </cell>
          <cell r="E546" t="str">
            <v>01</v>
          </cell>
          <cell r="F546" t="str">
            <v>จำนวนนักท่องเที่ยวชาวไทยและชาวต่างประเทศเดินทางในประเทศ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v>
          </cell>
          <cell r="G546" t="str">
            <v>กรมการท่องเที่ยว</v>
          </cell>
          <cell r="H546" t="str">
            <v>กระทรวงการท่องเที่ยวและกีฬา</v>
          </cell>
        </row>
        <row r="547">
          <cell r="B547" t="str">
            <v>การท่องเที่ยวและกีฬา</v>
          </cell>
          <cell r="C547" t="str">
            <v>02</v>
          </cell>
          <cell r="D547" t="str">
            <v>รายได้จากการถ่ายทำภาพยนตร์ต่างประเทศในประเทศไทย</v>
          </cell>
          <cell r="E547" t="str">
            <v>01</v>
          </cell>
          <cell r="F547" t="str">
            <v>รายได้จากการถ่ายทำภาพยนตร์ต่างประเทศในประเทศไทย จำแนกตามประเทศผู้ผลิตภาพยนต์</v>
          </cell>
          <cell r="G547" t="str">
            <v>กรมการท่องเที่ยว</v>
          </cell>
          <cell r="H547" t="str">
            <v>กระทรวงการท่องเที่ยวและกีฬา</v>
          </cell>
        </row>
        <row r="548">
          <cell r="B548" t="str">
            <v>การท่องเที่ยวและกีฬา</v>
          </cell>
          <cell r="C548" t="str">
            <v>02</v>
          </cell>
          <cell r="D548" t="str">
            <v>แหล่งท่องเที่ยวที่ผ่านผ่านการประเมินคุณภาพ</v>
          </cell>
          <cell r="E548" t="str">
            <v>01</v>
          </cell>
          <cell r="F548" t="str">
            <v>จำนวนแหล่งท่องเที่ยวในประเทศที่ผ่านการประเมินคุณภาพแหล่งท่องเที่ยวระดับจังหวัด</v>
          </cell>
          <cell r="G548" t="str">
            <v>กรมการท่องเที่ยว</v>
          </cell>
          <cell r="H548" t="str">
            <v>กระทรวงการท่องเที่ยวและกีฬา</v>
          </cell>
        </row>
        <row r="549">
          <cell r="B549" t="str">
            <v>การท่องเที่ยวและกีฬา</v>
          </cell>
          <cell r="C549" t="str">
            <v>03</v>
          </cell>
          <cell r="D549" t="str">
            <v>ค่าใช้จ่ายเฉลี่ยต่อคนต่อวันของผู้เดินทางชาวไทยเดินทางไปต่างประเทศ (บาทต่อคน)</v>
          </cell>
          <cell r="E549" t="str">
            <v>01</v>
          </cell>
          <cell r="F549" t="str">
            <v>ค่าใช้จ่ายเฉลี่ยต่อคนต่อวันของผู้เดินทางชาวไทยเดินทางไปต่างประเทศ จำแนกตามประเทศสุดท้ายที่เดินทางไป,  รูปแบบการจัดการเดินทาง</v>
          </cell>
          <cell r="G549" t="str">
            <v>กรมการท่องเที่ยว</v>
          </cell>
          <cell r="H549" t="str">
            <v>กระทรวงการท่องเที่ยวและกีฬา</v>
          </cell>
        </row>
        <row r="550">
          <cell r="B550" t="str">
            <v>การท่องเที่ยวและกีฬา</v>
          </cell>
          <cell r="C550" t="str">
            <v>03</v>
          </cell>
          <cell r="D550" t="str">
            <v>กิจการ บริการ และสินค้าที่ผ่านเกณฑ์มาตรฐานสินค้าและบริการด้านการท่องเที่ยว</v>
          </cell>
          <cell r="E550" t="str">
            <v>01</v>
          </cell>
          <cell r="F550" t="str">
            <v>จำนวนกิจการด้านการท่องเที่ยวที่ผ่านเกณฑ์มาตรฐาน จำแนกตามประเภทมาตรฐาน ประเภทธุรกิจ และจังหวัด</v>
          </cell>
          <cell r="G550" t="str">
            <v>กรมการท่องเที่ยว</v>
          </cell>
          <cell r="H550" t="str">
            <v>กระทรวงการท่องเที่ยวและกีฬา</v>
          </cell>
        </row>
        <row r="551">
          <cell r="B551" t="str">
            <v>การท่องเที่ยวและกีฬา</v>
          </cell>
          <cell r="C551" t="str">
            <v>04</v>
          </cell>
          <cell r="D551" t="str">
            <v>ระยะเวลาพำนักเฉลี่ย (วัน) ของนักท่องเที่ยวชาวต่างประเทศเดินทางเข้าประเทศไทย</v>
          </cell>
          <cell r="E551" t="str">
            <v>01</v>
          </cell>
          <cell r="F551" t="str">
            <v>ระยะเวลาพำนักเฉลี่ย (วัน) ของนักท่องเที่ยวชาวต่างประเทศเดินทางเข้าประเทศไทย จำแนกตามถิ่นที่อยู่</v>
          </cell>
          <cell r="G551" t="str">
            <v>กรมการท่องเที่ยว</v>
          </cell>
          <cell r="H551" t="str">
            <v>กระทรวงการท่องเที่ยวและกีฬา</v>
          </cell>
        </row>
        <row r="552">
          <cell r="B552" t="str">
            <v>การท่องเที่ยวและกีฬา</v>
          </cell>
          <cell r="C552" t="str">
            <v>04</v>
          </cell>
          <cell r="D552" t="str">
            <v>รายจ่ายจากการท่องเที่ยวของผู้เดินทางชาวไทยเดินทางไปต่างประเทศ (บาท)</v>
          </cell>
          <cell r="E552" t="str">
            <v>01</v>
          </cell>
          <cell r="F552" t="str">
            <v>รายจ่ายจากการท่องเที่ยวของผู้เดินทางชาวไทยที่เดินทางไปต่างประเทศ จำแนกตามประเทศสุดท้ายที่เดินทางไป,  รูปแบบการจัดการเดินทาง</v>
          </cell>
          <cell r="G552" t="str">
            <v>กรมการท่องเที่ยว</v>
          </cell>
          <cell r="H552" t="str">
            <v>กระทรวงการท่องเที่ยวและกีฬา</v>
          </cell>
        </row>
        <row r="553">
          <cell r="B553" t="str">
            <v>การท่องเที่ยวและกีฬา</v>
          </cell>
          <cell r="C553" t="str">
            <v>04</v>
          </cell>
          <cell r="D553" t="str">
            <v>บุคลากรในธุรกิจนำเที่ยว</v>
          </cell>
          <cell r="E553" t="str">
            <v>01</v>
          </cell>
          <cell r="F553" t="str">
            <v>จำนวนมัคคุเทศก์ จำแนกตามประเภทมัคคุเทศก์ และตลาดสำคัญ</v>
          </cell>
          <cell r="G553" t="str">
            <v>กรมการท่องเที่ยว</v>
          </cell>
          <cell r="H553" t="str">
            <v>กระทรวงการท่องเที่ยวและกีฬา</v>
          </cell>
        </row>
        <row r="554">
          <cell r="B554" t="str">
            <v>การท่องเที่ยวและกีฬา</v>
          </cell>
          <cell r="C554" t="str">
            <v>04</v>
          </cell>
          <cell r="D554" t="str">
            <v>บุคลากรในธุรกิจนำเที่ยว</v>
          </cell>
          <cell r="E554" t="str">
            <v>02</v>
          </cell>
          <cell r="F554" t="str">
            <v>จำนวนผู้ขอจดทะเบียนเป็นมัคคุเทศก์ใหม่ จำแนกตามประเภทมัคคุเทศก์</v>
          </cell>
          <cell r="G554" t="str">
            <v>กรมการท่องเที่ยว</v>
          </cell>
          <cell r="H554" t="str">
            <v>กระทรวงการท่องเที่ยวและกีฬา</v>
          </cell>
        </row>
        <row r="555">
          <cell r="B555" t="str">
            <v>การท่องเที่ยวและกีฬา</v>
          </cell>
          <cell r="C555" t="str">
            <v>04</v>
          </cell>
          <cell r="D555" t="str">
            <v>บุคลากรในธุรกิจนำเที่ยว</v>
          </cell>
          <cell r="E555" t="str">
            <v>03</v>
          </cell>
          <cell r="F555" t="str">
            <v>จำนวนผู้ขอต่ออายุเป็นมัคคุเทศก์ จำแนกตามประเภทมัคคุเทศก์</v>
          </cell>
          <cell r="G555" t="str">
            <v>กรมการท่องเที่ยว</v>
          </cell>
          <cell r="H555" t="str">
            <v>กระทรวงการท่องเที่ยวและกีฬา</v>
          </cell>
        </row>
        <row r="556">
          <cell r="B556" t="str">
            <v>การท่องเที่ยวและกีฬา</v>
          </cell>
          <cell r="C556" t="str">
            <v>04</v>
          </cell>
          <cell r="D556" t="str">
            <v>บุคลากรในธุรกิจนำเที่ยว</v>
          </cell>
          <cell r="E556" t="str">
            <v>04</v>
          </cell>
          <cell r="F556" t="str">
            <v>จำนวนมัคคุเทศก์ที่มีบัตรมัคคุเทศก์ ที่ออกให้โดยหน่วยงานด้านการท่องเที่ยว จำแนกตามหน่วยงานที่ออก</v>
          </cell>
          <cell r="G556" t="str">
            <v>กรมการท่องเที่ยว</v>
          </cell>
          <cell r="H556" t="str">
            <v>กระทรวงการท่องเที่ยวและกีฬา</v>
          </cell>
        </row>
        <row r="557">
          <cell r="B557" t="str">
            <v>การท่องเที่ยวและกีฬา</v>
          </cell>
          <cell r="C557" t="str">
            <v>04</v>
          </cell>
          <cell r="D557" t="str">
            <v>บุคลากรในธุรกิจนำเที่ยว</v>
          </cell>
          <cell r="E557" t="str">
            <v>05</v>
          </cell>
          <cell r="F557" t="str">
            <v>จำนวนสถาบันการศึกษาที่เปิดอบรมหลักสูตรวิชามัคคุเทศก์ที่ผ่านการเห็นชอบโดยกรมการท่องเที่ยว (รวม)</v>
          </cell>
          <cell r="G557" t="str">
            <v>กรมการท่องเที่ยว</v>
          </cell>
          <cell r="H557" t="str">
            <v>กระทรวงการท่องเที่ยวและกีฬา</v>
          </cell>
        </row>
        <row r="558">
          <cell r="B558" t="str">
            <v>การท่องเที่ยวและกีฬา</v>
          </cell>
          <cell r="C558" t="str">
            <v>05</v>
          </cell>
          <cell r="D558" t="str">
            <v>ระยะเวลาพำนักเฉลี่ย (วัน) ของนักท่องเที่ยวชาวต่างประเทศเดินทางเข้าประเทศไทยกลุ่ม long stay</v>
          </cell>
          <cell r="E558" t="str">
            <v>01</v>
          </cell>
          <cell r="F558" t="str">
            <v>ระยะเวลาพำนักเฉลี่ย (วัน) ของนักท่องเที่ยวชาวต่างประเทศเดินทางเข้าประเทศไทย (เฉพาะกลุ่ม long stay )</v>
          </cell>
          <cell r="G558" t="str">
            <v>กรมการท่องเที่ยว</v>
          </cell>
          <cell r="H558" t="str">
            <v>กระทรวงการท่องเที่ยวและกีฬา</v>
          </cell>
        </row>
        <row r="559">
          <cell r="B559" t="str">
            <v>การท่องเที่ยวและกีฬา</v>
          </cell>
          <cell r="C559" t="str">
            <v>05</v>
          </cell>
          <cell r="D559" t="str">
            <v>นักทัศนาจรชาวไทยและชาวต่างประเทศเดินทางในประเทศ (รวมและรายจังหวัด)</v>
          </cell>
          <cell r="E559" t="str">
            <v>01</v>
          </cell>
          <cell r="F559" t="str">
            <v>จำนวนนักทัศนาจรชาวไทยและชาวต่างประเทศเดินทางในประเทศ จำแนกตามถิ่นที่อยู่, 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v>
          </cell>
          <cell r="G559" t="str">
            <v>กรมการท่องเที่ยว</v>
          </cell>
          <cell r="H559" t="str">
            <v>กระทรวงการท่องเที่ยวและกีฬา</v>
          </cell>
        </row>
        <row r="560">
          <cell r="B560" t="str">
            <v>การท่องเที่ยวและกีฬา</v>
          </cell>
          <cell r="C560" t="str">
            <v>06</v>
          </cell>
          <cell r="D560" t="str">
            <v>ค่าใช้จ่ายเฉลี่ยของนักท่องเที่ยวชาวต่างประเทศเดินทางเข้าประเทศไทย (บาทต่อคนต่อวัน)</v>
          </cell>
          <cell r="E560" t="str">
            <v>01</v>
          </cell>
          <cell r="F560" t="str">
            <v>ค่าใช้จ่ายเฉลี่ยต่อคนต่อวันของนักท่องเที่ยวชาวต่างประเทศเดินทางเข้าประเทศไทย จำแนกตามถิ่นที่อยู่, รูปแบบการจัดการเดินทาง, หมวดค่าใช้จ่ายต่างๆ</v>
          </cell>
          <cell r="G560" t="str">
            <v>กรมการท่องเที่ยว</v>
          </cell>
          <cell r="H560" t="str">
            <v>กระทรวงการท่องเที่ยวและกีฬา</v>
          </cell>
        </row>
        <row r="561">
          <cell r="B561" t="str">
            <v>การท่องเที่ยวและกีฬา</v>
          </cell>
          <cell r="C561" t="str">
            <v>06</v>
          </cell>
          <cell r="D561" t="str">
            <v>ระยะเวลาพำนักเฉลี่ย (วัน) ของนักท่องเที่ยวชาวไทยและชาวต่างประเทศเดินทางในประเทศ (รวมและรายจังหวัด)</v>
          </cell>
          <cell r="E561" t="str">
            <v>01</v>
          </cell>
          <cell r="F561" t="str">
            <v>ระยะเวลาพำนักเฉลี่ย (วัน) ของนักท่องเที่ยวชาวไทยและชาวต่างประเทศเดินทางในประเทศ</v>
          </cell>
          <cell r="G561" t="str">
            <v>กรมการท่องเที่ยว</v>
          </cell>
          <cell r="H561" t="str">
            <v>กระทรวงการท่องเที่ยวและกีฬา</v>
          </cell>
        </row>
        <row r="562">
          <cell r="B562" t="str">
            <v>การท่องเที่ยวและกีฬา</v>
          </cell>
          <cell r="C562" t="str">
            <v>07</v>
          </cell>
          <cell r="D562" t="str">
            <v>ค่าใช้จ่ายเฉลี่ยของนักท่องเที่ยวชาวต่างประเทศเดินทางเข้าประเทศไทย กลุ่ม longstay (บาทต่อคนต่อวัน)</v>
          </cell>
          <cell r="E562" t="str">
            <v>01</v>
          </cell>
          <cell r="F562" t="str">
            <v>ค่าใช้จ่ายเฉลี่ยต่อคนต่อวันของนักท่องเที่ยวชาวต่างประเทศเดินทางเข้าประเทศไทย(เฉพาะกลุ่ม long stay )</v>
          </cell>
          <cell r="G562" t="str">
            <v>กรมการท่องเที่ยว</v>
          </cell>
          <cell r="H562" t="str">
            <v>กระทรวงการท่องเที่ยวและกีฬา</v>
          </cell>
        </row>
        <row r="563">
          <cell r="B563" t="str">
            <v>การท่องเที่ยวและกีฬา</v>
          </cell>
          <cell r="C563" t="str">
            <v>07</v>
          </cell>
          <cell r="D563" t="str">
            <v>ค่าใช้จ่ายเฉลี่ยต่อคนต่อวันของผู้เยี่ยมเยือนชาวไทยและชาวต่างประเทศเดินทางในประเทศ  (รวมและรายจังหวัด)  (บาทต่อคน)</v>
          </cell>
          <cell r="E563" t="str">
            <v>01</v>
          </cell>
          <cell r="F563" t="str">
            <v xml:space="preserve">ค่าใช้จ่ายเฉลี่ยต่อคนต่อวันของผู้เยี่ยมเยือนชาวไทยและชาวต่างประเทศเดินทางในประเทศ จำแนกตามหมวดค่าใช้จ่ายต่างๆ และรูปแบบการจัดการเดินทาง </v>
          </cell>
          <cell r="G563" t="str">
            <v>กรมการท่องเที่ยว</v>
          </cell>
          <cell r="H563" t="str">
            <v>กระทรวงการท่องเที่ยวและกีฬา</v>
          </cell>
        </row>
        <row r="564">
          <cell r="B564" t="str">
            <v>การท่องเที่ยวและกีฬา</v>
          </cell>
          <cell r="C564" t="str">
            <v>08</v>
          </cell>
          <cell r="D564" t="str">
            <v>รายได้จากการท่องเที่ยวของนักท่องเที่ยวชาวต่างประเทศเดินทางเข้าประเทศไทย</v>
          </cell>
          <cell r="E564" t="str">
            <v>01</v>
          </cell>
          <cell r="F564" t="str">
            <v>รายได้จากการท่องเที่ยวของนักท่องเที่ยวชาวต่างประเทศเดินทางเข้าประเทศไทย จำแนกตามถิ่นที่อยู่, รูปแบบการจัดการเดินทาง</v>
          </cell>
          <cell r="G564" t="str">
            <v>กรมการท่องเที่ยว</v>
          </cell>
          <cell r="H564" t="str">
            <v>กระทรวงการท่องเที่ยวและกีฬา</v>
          </cell>
        </row>
        <row r="565">
          <cell r="B565" t="str">
            <v>การท่องเที่ยวและกีฬา</v>
          </cell>
          <cell r="C565" t="str">
            <v>08</v>
          </cell>
          <cell r="D565" t="str">
            <v>ค่าใช้จ่ายเฉลี่ยต่อคนต่อวันของนักท่องเที่ยวชาวไทยและชาวต่างประเทศเดินทางในประเทศ (รวมและรายจังหวัด)</v>
          </cell>
          <cell r="E565" t="str">
            <v>01</v>
          </cell>
          <cell r="F565" t="str">
            <v xml:space="preserve">ค่าใช้จ่ายเฉลี่ยต่อคนต่อวันของนักท่องเที่ยวชาวไทยและชาวต่างประเทศเดินทางในประเทศ จำแนกตามหมวดค่าใช้จ่ายต่างๆ และรูปแบบการจัดการเดินทาง </v>
          </cell>
          <cell r="G565" t="str">
            <v>กรมการท่องเที่ยว</v>
          </cell>
          <cell r="H565" t="str">
            <v>กระทรวงการท่องเที่ยวและกีฬา</v>
          </cell>
        </row>
        <row r="566">
          <cell r="B566" t="str">
            <v>การท่องเที่ยวและกีฬา</v>
          </cell>
          <cell r="C566" t="str">
            <v>09</v>
          </cell>
          <cell r="D566" t="str">
            <v>ค่าใช้จ่ายเฉลี่ยต่อคนต่อวันของนักทัศนาจรชาวไทยและชาวต่างประเทศเดินทางในประเทศ (รวมและรายจังหวัด)</v>
          </cell>
          <cell r="E566" t="str">
            <v>01</v>
          </cell>
          <cell r="F566" t="str">
            <v xml:space="preserve">ค่าใช้จ่ายเฉลี่ยต่อคนต่อวันของนักทัศนาจรชาวไทยและชาวต่างประเทศเดินทางในประเทศ จำแนกตามหมวดค่าใช้จ่ายต่างๆ และรูปแบบการจัดการเดินทาง </v>
          </cell>
          <cell r="G566" t="str">
            <v>กรมการท่องเที่ยว</v>
          </cell>
          <cell r="H566" t="str">
            <v>กระทรวงการท่องเที่ยวและกีฬา</v>
          </cell>
        </row>
        <row r="567">
          <cell r="B567" t="str">
            <v>การท่องเที่ยวและกีฬา</v>
          </cell>
          <cell r="C567" t="str">
            <v>10</v>
          </cell>
          <cell r="D567" t="str">
            <v>รายได้จากการท่องเที่ยวของผู้เยี่ยมเยือนชาวไทยและชาวต่างประเทศเดินทางในประเทศ (รวมและรายจังหวัด)  (บาท)</v>
          </cell>
          <cell r="E567" t="str">
            <v>01</v>
          </cell>
          <cell r="F567" t="str">
            <v xml:space="preserve">รายได้จากการท่องเที่ยวของผู้เยี่ยมเยือนชาวไทยและชาวต่างประเทศเดินทางในประเทศ </v>
          </cell>
          <cell r="G567" t="str">
            <v>กรมการท่องเที่ยว</v>
          </cell>
          <cell r="H567" t="str">
            <v>กระทรวงการท่องเที่ยวและกีฬา</v>
          </cell>
        </row>
        <row r="568">
          <cell r="B568" t="str">
            <v>การท่องเที่ยวและกีฬา</v>
          </cell>
          <cell r="C568" t="str">
            <v>11</v>
          </cell>
          <cell r="D568" t="str">
            <v>รายได้จากการท่องเที่ยวของนักท่องเที่ยวชาวไทยและชาวต่างประเทศเดินทางในประเทศ (รวมและรายจังหวัด)  (บาท)</v>
          </cell>
          <cell r="E568" t="str">
            <v>01</v>
          </cell>
          <cell r="F568" t="str">
            <v xml:space="preserve">รายได้จากการท่องเที่ยวของนักท่องเที่ยวชาวไทยและชาวต่างประเทศเดินทางในประเทศ </v>
          </cell>
          <cell r="G568" t="str">
            <v>กรมการท่องเที่ยว</v>
          </cell>
          <cell r="H568" t="str">
            <v>กระทรวงการท่องเที่ยวและกีฬา</v>
          </cell>
        </row>
        <row r="569">
          <cell r="B569" t="str">
            <v>การท่องเที่ยวและกีฬา</v>
          </cell>
          <cell r="C569" t="str">
            <v>12</v>
          </cell>
          <cell r="D569" t="str">
            <v>รายได้จากการท่องเที่ยวของนักทัศนาจรชาวไทยและชาวต่างประเทศเดินทางในประเทศ (รวมและรายจังหวัด)  (บาท)</v>
          </cell>
          <cell r="E569" t="str">
            <v>01</v>
          </cell>
          <cell r="F569" t="str">
            <v xml:space="preserve">รายได้จากการท่องเที่ยวของนักทัศนาจรชาวไทยและชาวต่างประเทศเดินทางในประเทศ </v>
          </cell>
          <cell r="G569" t="str">
            <v>กรมการท่องเที่ยว</v>
          </cell>
          <cell r="H569" t="str">
            <v>กระทรวงการท่องเที่ยวและกีฬา</v>
          </cell>
        </row>
        <row r="570">
          <cell r="B570" t="str">
            <v>การท่องเที่ยวและกีฬา</v>
          </cell>
          <cell r="C570" t="str">
            <v>02</v>
          </cell>
          <cell r="D570" t="str">
            <v>ผู้ฝึกสอนที่ได้รับการพัฒนาโดยกรมพลศึกษา</v>
          </cell>
          <cell r="E570" t="str">
            <v>01</v>
          </cell>
          <cell r="F570" t="str">
            <v>จำนวนผู้ฝึกสอนที่ได้รับการพัฒนาโดยกรมพลศึกษา จำแนกตามชนิดกีฬา</v>
          </cell>
          <cell r="G570" t="str">
            <v xml:space="preserve">กรมพลศึกษา </v>
          </cell>
          <cell r="H570" t="str">
            <v>กระทรวงการท่องเที่ยวและกีฬา</v>
          </cell>
        </row>
        <row r="571">
          <cell r="B571" t="str">
            <v>การท่องเที่ยวและกีฬา</v>
          </cell>
          <cell r="C571" t="str">
            <v>02</v>
          </cell>
          <cell r="D571" t="str">
            <v>ผู้ตัดสินที่ได้รับการพัฒนาโดยกรมพลศึกษา</v>
          </cell>
          <cell r="E571" t="str">
            <v>01</v>
          </cell>
          <cell r="F571" t="str">
            <v>จำนวนผู้ตัดสินที่ได้รับการพัฒนาโดยกรมพลศึกษา จำแนกตามชนิดกีฬา</v>
          </cell>
          <cell r="G571" t="str">
            <v xml:space="preserve">กรมพลศึกษา </v>
          </cell>
          <cell r="H571" t="str">
            <v>กระทรวงการท่องเที่ยวและกีฬา</v>
          </cell>
        </row>
        <row r="572">
          <cell r="B572" t="str">
            <v>การท่องเที่ยวและกีฬา</v>
          </cell>
          <cell r="C572" t="str">
            <v>02</v>
          </cell>
          <cell r="D572" t="str">
            <v>บุคลากรที่ผ่านการฝึกอบรมหลักสูตรผู้ฝึกสอนกีฬาที่จัดโดยกรมพลศึกษา</v>
          </cell>
          <cell r="E572" t="str">
            <v>01</v>
          </cell>
          <cell r="F572" t="str">
            <v>จำนวนบุคลากรที่ผ่านการฝึกอบรมหลักสูตรผู้ฝึกสอนกีฬาที่จัดโดยกรมพลศึกษา จำแนกตามชนิดกีฬา</v>
          </cell>
          <cell r="G572" t="str">
            <v xml:space="preserve">กรมพลศึกษา </v>
          </cell>
          <cell r="H572" t="str">
            <v>กระทรวงการท่องเที่ยวและกีฬา</v>
          </cell>
        </row>
        <row r="573">
          <cell r="B573" t="str">
            <v>การท่องเที่ยวและกีฬา</v>
          </cell>
          <cell r="C573" t="str">
            <v>02</v>
          </cell>
          <cell r="D573" t="str">
            <v>หลักสูตรที่เกี่ยวข้องกับการพัฒนาบุคลากรด้านการกีฬา/กิจกรรมในการพัฒนาการกีฬา โดยกรมพลศึกษา</v>
          </cell>
          <cell r="E573" t="str">
            <v>01</v>
          </cell>
          <cell r="F573" t="str">
            <v>จำนวนหลักสูตรที่เกี่ยวข้องกับการพัฒนาบุคลากรด้านการกีฬาโดยกรมพลศึกษา จำแนกตามประเภทบุคลากร</v>
          </cell>
          <cell r="G573" t="str">
            <v xml:space="preserve">กรมพลศึกษา </v>
          </cell>
          <cell r="H573" t="str">
            <v>กระทรวงการท่องเที่ยวและกีฬา</v>
          </cell>
        </row>
        <row r="574">
          <cell r="B574" t="str">
            <v>การท่องเที่ยวและกีฬา</v>
          </cell>
          <cell r="C574" t="str">
            <v>04</v>
          </cell>
          <cell r="D574" t="str">
            <v>การแข่งขันกีฬานักเรียน นักศึกษาแห่งชาติ จัดการแข่งขันโดยกรมพลศึกษา</v>
          </cell>
          <cell r="E574" t="str">
            <v>01</v>
          </cell>
          <cell r="F574" t="str">
            <v xml:space="preserve">จำนวนรายการการแข่งขันกีฬานักเรียน นักศึกษาแห่งชาติ จัดการแข่งขันโดยกรมพลศึกษา (ยกเว้นผู้สูงอายุและคนพิการ) </v>
          </cell>
          <cell r="G574" t="str">
            <v xml:space="preserve">กรมพลศึกษา </v>
          </cell>
          <cell r="H574" t="str">
            <v>กระทรวงการท่องเที่ยวและกีฬา</v>
          </cell>
        </row>
        <row r="575">
          <cell r="B575" t="str">
            <v>การท่องเที่ยวและกีฬา</v>
          </cell>
          <cell r="C575" t="str">
            <v>04</v>
          </cell>
          <cell r="D575" t="str">
            <v>รายการที่กรมพลศึกษาจัดส่งนักกีฬาเข้าร่วมการแข่งขันกีฬาระดับนานาชาติ</v>
          </cell>
          <cell r="E575" t="str">
            <v>01</v>
          </cell>
          <cell r="F575" t="str">
            <v>จำนวนรายการที่กรมพลศึกษาจัดส่งนักกีฬาเข้าร่วมการแข่งขันกีฬาระดับนานาชาติ</v>
          </cell>
          <cell r="G575" t="str">
            <v xml:space="preserve">กรมพลศึกษา </v>
          </cell>
          <cell r="H575" t="str">
            <v>กระทรวงการท่องเที่ยวและกีฬา</v>
          </cell>
        </row>
        <row r="576">
          <cell r="B576" t="str">
            <v>การท่องเที่ยวและกีฬา</v>
          </cell>
          <cell r="C576" t="str">
            <v>05</v>
          </cell>
          <cell r="D576" t="str">
            <v>การแข่งขันกีฬาผู้สูงอายุแห่งชาติจัดการแข่งขันโดยกรมพลศึกษา</v>
          </cell>
          <cell r="E576" t="str">
            <v>01</v>
          </cell>
          <cell r="F576" t="str">
            <v xml:space="preserve">จำนวนรายการการแข่งขันกีฬาผู้สูงอายุแห่งชาติ จัดการแข่งขันโดยกรมพลศึกษา </v>
          </cell>
          <cell r="G576" t="str">
            <v xml:space="preserve">กรมพลศึกษา </v>
          </cell>
          <cell r="H576" t="str">
            <v>กระทรวงการท่องเที่ยวและกีฬา</v>
          </cell>
        </row>
        <row r="577">
          <cell r="B577" t="str">
            <v>การท่องเที่ยวและกีฬา</v>
          </cell>
          <cell r="C577" t="str">
            <v>05</v>
          </cell>
          <cell r="D577" t="str">
            <v>บุคลากรที่ผ่านการฝึกอบรมหลักสูตรผู้ตัดสินกีฬาที่จัดโดยกรมพลศึกษา</v>
          </cell>
          <cell r="E577" t="str">
            <v>01</v>
          </cell>
          <cell r="F577" t="str">
            <v>จำนวนบุคลากรที่ผ่านการฝึกอบรมหลักสูตรผู้ตัดสินกีฬาที่จัดโดยกรมพลศึกษา จำแนกตามชนิดกีฬา</v>
          </cell>
          <cell r="G577" t="str">
            <v xml:space="preserve">กรมพลศึกษา </v>
          </cell>
          <cell r="H577" t="str">
            <v>กระทรวงการท่องเที่ยวและกีฬา</v>
          </cell>
        </row>
        <row r="578">
          <cell r="B578" t="str">
            <v>การท่องเที่ยวและกีฬา</v>
          </cell>
          <cell r="C578" t="str">
            <v>06</v>
          </cell>
          <cell r="D578" t="str">
            <v>การแข่งขันกีฬานักเรียนคนพิการแห่งชาติจัดการแข่งขันโดยกรมพลศึกษา</v>
          </cell>
          <cell r="E578" t="str">
            <v>01</v>
          </cell>
          <cell r="F578" t="str">
            <v xml:space="preserve">จำนวนรายการการแข่งขันกีฬานักเรียนคนพิการแห่งชาติจัดการแข่งขันโดยกรมพลศึกษา </v>
          </cell>
          <cell r="G578" t="str">
            <v xml:space="preserve">กรมพลศึกษา </v>
          </cell>
          <cell r="H578" t="str">
            <v>กระทรวงการท่องเที่ยวและกีฬา</v>
          </cell>
        </row>
        <row r="579">
          <cell r="B579" t="str">
            <v>การท่องเที่ยวและกีฬา</v>
          </cell>
          <cell r="C579" t="str">
            <v>06</v>
          </cell>
          <cell r="D579" t="str">
            <v>นักกีฬาที่กรมพลศึกษาจัดส่งเข้าร่วมการแข่งขันกีฬาระดับนานาชาติ</v>
          </cell>
          <cell r="E579" t="str">
            <v>01</v>
          </cell>
          <cell r="F579" t="str">
            <v>จำนวนนักกีฬาที่กรมพลศึกษาจัดส่งเข้าร่วมการแข่งขันกีฬาระดับนานาชาติ จำแนกตามชนิดกีฬา</v>
          </cell>
          <cell r="G579" t="str">
            <v xml:space="preserve">กรมพลศึกษา </v>
          </cell>
          <cell r="H579" t="str">
            <v>กระทรวงการท่องเที่ยวและกีฬา</v>
          </cell>
        </row>
        <row r="580">
          <cell r="B580" t="str">
            <v>การท่องเที่ยวและกีฬา</v>
          </cell>
          <cell r="C580" t="str">
            <v>07</v>
          </cell>
          <cell r="D580" t="str">
            <v>บุคลากรที่ผ่านการฝึกอบรมหลักสูตรผู้นำและผู้บริหารจัดการการกีฬา</v>
          </cell>
          <cell r="E580" t="str">
            <v>01</v>
          </cell>
          <cell r="F580" t="str">
            <v xml:space="preserve">จำนวนบุคลากรที่ผ่านการฝึกอบรมหลักสูตรผู้นำและผู้บริหารจัดการการกีฬา </v>
          </cell>
          <cell r="G580" t="str">
            <v xml:space="preserve">กรมพลศึกษา </v>
          </cell>
          <cell r="H580" t="str">
            <v>กระทรวงการท่องเที่ยวและกีฬา</v>
          </cell>
        </row>
        <row r="581">
          <cell r="B581" t="str">
            <v>การท่องเที่ยวและกีฬา</v>
          </cell>
          <cell r="C581" t="str">
            <v>09</v>
          </cell>
          <cell r="D581" t="str">
            <v>ผลการแข่งขันกีฬาระดับนานาชาติที่จัดส่งโดยกรมพลศึกษา</v>
          </cell>
          <cell r="E581" t="str">
            <v>01</v>
          </cell>
          <cell r="F581" t="str">
            <v>ผลการแข่งขันกีฬาระดับนานาชาติที่จัดส่งโดยกรมพลศึกษา จำแนกตามประเภท และชนิดกีฬา</v>
          </cell>
          <cell r="G581" t="str">
            <v xml:space="preserve">กรมพลศึกษา </v>
          </cell>
          <cell r="H581" t="str">
            <v>กระทรวงการท่องเที่ยวและกีฬา</v>
          </cell>
        </row>
        <row r="582">
          <cell r="B582" t="str">
            <v>การท่องเที่ยวและกีฬา</v>
          </cell>
          <cell r="C582" t="str">
            <v>12</v>
          </cell>
          <cell r="D582" t="str">
            <v>นักกีฬาที่เข้าร่วมการแข่งขันกีฬานักเรียน นักศึกษาแห่งชาติที่จัดโดยกรมพลศึกษา</v>
          </cell>
          <cell r="E582" t="str">
            <v>01</v>
          </cell>
          <cell r="F582" t="str">
            <v>จำนวนนักกีฬาที่เข้าร่วมการแข่งขันกีฬานักเรียน นักศึกษาแห่งชาติที่จัดโดยกรมพลศึกษา จำแนกเป็นรายปี กลุ่มอายุ (ยกเว้นผู้สูงอายุและคนพิการ)</v>
          </cell>
          <cell r="G582" t="str">
            <v xml:space="preserve">กรมพลศึกษา </v>
          </cell>
          <cell r="H582" t="str">
            <v>กระทรวงการท่องเที่ยวและกีฬา</v>
          </cell>
        </row>
        <row r="583">
          <cell r="B583" t="str">
            <v>การท่องเที่ยวและกีฬา</v>
          </cell>
          <cell r="C583" t="str">
            <v>13</v>
          </cell>
          <cell r="D583" t="str">
            <v xml:space="preserve">นักกีฬาที่เข้าร่วมการแข่งขันกีฬาผู้สูงอายุแห่งชาติที่จัดโดยกรมพลศึกษา </v>
          </cell>
          <cell r="E583" t="str">
            <v>01</v>
          </cell>
          <cell r="F583" t="str">
            <v>จำนวนนักกีฬาที่เข้าร่วมการแข่งขันกีฬาผู้สูงอายุแห่งชาติที่จัดโดยกรมพลศึกษา จำแนกตามชนิดกีฬา</v>
          </cell>
          <cell r="G583" t="str">
            <v xml:space="preserve">กรมพลศึกษา </v>
          </cell>
          <cell r="H583" t="str">
            <v>กระทรวงการท่องเที่ยวและกีฬา</v>
          </cell>
        </row>
        <row r="584">
          <cell r="B584" t="str">
            <v>การท่องเที่ยวและกีฬา</v>
          </cell>
          <cell r="C584" t="str">
            <v>14</v>
          </cell>
          <cell r="D584" t="str">
            <v>นักกีฬาที่เข้าร่วมการแข่งขันกีฬานักเรียนคนพิการแห่งชาติที่จัดโดยกรมพลศึกษา</v>
          </cell>
          <cell r="E584" t="str">
            <v>01</v>
          </cell>
          <cell r="F584" t="str">
            <v>จำนวนนักกีฬาที่เข้าร่วมการแข่งขันกีฬานักเรียนคนพิการแห่งชาติที่จัดโดยกรมพลศึกษา จำแนกตามชนิดกีฬา ลักษณะความพิการ</v>
          </cell>
          <cell r="G584" t="str">
            <v xml:space="preserve">กรมพลศึกษา </v>
          </cell>
          <cell r="H584" t="str">
            <v>กระทรวงการท่องเที่ยวและกีฬา</v>
          </cell>
        </row>
        <row r="585">
          <cell r="B585" t="str">
            <v>การท่องเที่ยวและกีฬา</v>
          </cell>
          <cell r="C585" t="str">
            <v>18</v>
          </cell>
          <cell r="D585" t="str">
            <v>ผู้ชมการแข่งขันกีฬานักเรียน นักศึกษาแห่งชาติ ที่จัดโดยกรมพลศึกษา</v>
          </cell>
          <cell r="E585" t="str">
            <v>01</v>
          </cell>
          <cell r="F585" t="str">
            <v>จำนวนผู้ชมการแข่งขันกีฬานักเรียน นักศึกษาแห่งชาติ ที่จัดโดยกรมพลศึกษา จำแนกตามชนิดกีฬา (ยกเว้นผู้สูงอายุและคนพิการ)</v>
          </cell>
          <cell r="G585" t="str">
            <v xml:space="preserve">กรมพลศึกษา </v>
          </cell>
          <cell r="H585" t="str">
            <v>กระทรวงการท่องเที่ยวและกีฬา</v>
          </cell>
        </row>
        <row r="586">
          <cell r="B586" t="str">
            <v>การท่องเที่ยวและกีฬา</v>
          </cell>
          <cell r="C586" t="str">
            <v>19</v>
          </cell>
          <cell r="D586" t="str">
            <v>ผู้ชมการแข่งขันกีฬาผู้สูงอายุแห่งชาติที่จัดโดยกรมพลศึกษา</v>
          </cell>
          <cell r="E586" t="str">
            <v>01</v>
          </cell>
          <cell r="F586" t="str">
            <v>จำนวนผู้ชมการแข่งขันกีฬาผู้สูงอายุแห่งชาติที่จัดโดยกรมพลศึกษา จำแนกตามชนิดกีฬา</v>
          </cell>
          <cell r="G586" t="str">
            <v xml:space="preserve">กรมพลศึกษา </v>
          </cell>
          <cell r="H586" t="str">
            <v>กระทรวงการท่องเที่ยวและกีฬา</v>
          </cell>
        </row>
        <row r="587">
          <cell r="B587" t="str">
            <v>การท่องเที่ยวและกีฬา</v>
          </cell>
          <cell r="C587" t="str">
            <v>20</v>
          </cell>
          <cell r="D587" t="str">
            <v>ผู้ชมการแข่งขันกีฬานักเรียนคนพิการแห่งชาติที่จัดโดยกรมพลศึกษา</v>
          </cell>
          <cell r="E587" t="str">
            <v>01</v>
          </cell>
          <cell r="F587" t="str">
            <v>จำนวนผู้ชมการแข่งขันกีฬานักเรียนคนพิการแห่งชาติที่จัดโดยกรมพลศึกษา จำแนกตามชนิดกีฬา</v>
          </cell>
          <cell r="G587" t="str">
            <v xml:space="preserve">กรมพลศึกษา </v>
          </cell>
          <cell r="H587" t="str">
            <v>กระทรวงการท่องเที่ยวและกีฬา</v>
          </cell>
        </row>
        <row r="588">
          <cell r="B588" t="str">
            <v>การท่องเที่ยวและกีฬา</v>
          </cell>
          <cell r="C588" t="str">
            <v>26</v>
          </cell>
          <cell r="D588" t="str">
            <v>ผลการแข่งขันกีฬานักเรียน นักศึกษาแห่งชาติที่จัดโดยกรมพลศึกษา</v>
          </cell>
          <cell r="E588" t="str">
            <v>01</v>
          </cell>
          <cell r="F588" t="str">
            <v>ผลการแข่งขันกีฬานักเรียน นักศึกษาแห่งชาติที่จัดโดยกรมพลศึกษา (ยกเว้นผู้สูงอายุและคนพิการ)</v>
          </cell>
          <cell r="G588" t="str">
            <v xml:space="preserve">กรมพลศึกษา </v>
          </cell>
          <cell r="H588" t="str">
            <v>กระทรวงการท่องเที่ยวและกีฬา</v>
          </cell>
        </row>
        <row r="589">
          <cell r="B589" t="str">
            <v>การท่องเที่ยวและกีฬา</v>
          </cell>
          <cell r="C589" t="str">
            <v>27</v>
          </cell>
          <cell r="D589" t="str">
            <v>ผลการแข่งขันการแข่งขันกีฬาผู้สูงอายุที่จัดโดยกรมพลศึกษา</v>
          </cell>
          <cell r="E589" t="str">
            <v>01</v>
          </cell>
          <cell r="F589" t="str">
            <v xml:space="preserve">ผลการแข่งขันการแข่งขันกีฬาผู้สูงอายุแห่งชาติที่จัดโดยกรมพลศึกษา </v>
          </cell>
          <cell r="G589" t="str">
            <v xml:space="preserve">กรมพลศึกษา </v>
          </cell>
          <cell r="H589" t="str">
            <v>กระทรวงการท่องเที่ยวและกีฬา</v>
          </cell>
        </row>
        <row r="590">
          <cell r="B590" t="str">
            <v>การท่องเที่ยวและกีฬา</v>
          </cell>
          <cell r="C590" t="str">
            <v>28</v>
          </cell>
          <cell r="D590" t="str">
            <v>ผลการแข่งขันการแข่งขันกีฬานักเรียนคนพิการแห่งชาติจัดโดยกรมพลศึกษา</v>
          </cell>
          <cell r="E590" t="str">
            <v>01</v>
          </cell>
          <cell r="F590" t="str">
            <v xml:space="preserve">ผลการแข่งขันระดับชาติจัดโดยกรมพลศึกษา การแข่งขันกีฬานักเรียนคนพิการแห่งชาติ  </v>
          </cell>
          <cell r="G590" t="str">
            <v xml:space="preserve">กรมพลศึกษา </v>
          </cell>
          <cell r="H590" t="str">
            <v>กระทรวงการท่องเที่ยวและกีฬา</v>
          </cell>
        </row>
        <row r="591">
          <cell r="B591" t="str">
            <v>การท่องเที่ยวและกีฬา</v>
          </cell>
          <cell r="C591" t="str">
            <v>32</v>
          </cell>
          <cell r="D591" t="str">
            <v>การแข่งขันกีฬาระดับนานาชาติที่จัดในประเทศ จัดการแข่งขันโดยกรมพลศึกษา</v>
          </cell>
          <cell r="E591" t="str">
            <v>01</v>
          </cell>
          <cell r="F591" t="str">
            <v xml:space="preserve">จำนวนรายการการจัดการแข่งขันกีฬาระดับนานาชาติที่จัดในประเทศ โดยกรมพลศึกษา </v>
          </cell>
          <cell r="G591" t="str">
            <v xml:space="preserve">กรมพลศึกษา </v>
          </cell>
          <cell r="H591" t="str">
            <v>กระทรวงการท่องเที่ยวและกีฬา</v>
          </cell>
        </row>
        <row r="592">
          <cell r="B592" t="str">
            <v>การท่องเที่ยวและกีฬา</v>
          </cell>
          <cell r="C592" t="str">
            <v>34</v>
          </cell>
          <cell r="D592" t="str">
            <v>นักกีฬาที่เข้าร่วมการแข่งขันกีฬาระดับนานาชาติที่จัดในประเทศสำหรับการแข่งขันที่จัดโดยกรมพลศึกษา</v>
          </cell>
          <cell r="E592" t="str">
            <v>01</v>
          </cell>
          <cell r="F592" t="str">
            <v xml:space="preserve">จำนวนนักกีฬาที่เข้าร่วมการแข่งขันกีฬาระดับนานาชาติสำหรับการแข่งขันที่จัดในประเทศโดยกรมพลศึกษา </v>
          </cell>
          <cell r="G592" t="str">
            <v xml:space="preserve">กรมพลศึกษา </v>
          </cell>
          <cell r="H592" t="str">
            <v>กระทรวงการท่องเที่ยวและกีฬา</v>
          </cell>
        </row>
        <row r="593">
          <cell r="B593" t="str">
            <v>การท่องเที่ยวและกีฬา</v>
          </cell>
          <cell r="C593" t="str">
            <v>36</v>
          </cell>
          <cell r="D593" t="str">
            <v>ผลการแข่งขันกีฬาระดับนานาชาติ สำหรับการแข่งขันที่จัดโดยกรมพลศึกษา</v>
          </cell>
          <cell r="E593" t="str">
            <v>01</v>
          </cell>
          <cell r="F593" t="str">
            <v>ผลการแข่งขันกีฬาระดับนานาชาติที่จัดโดยกรมพลศึกษา จำแนกตามชนิดกีฬา และระดับการแข่งขัน (กีฬาแห่งชาติ กีฬาเยาวชน กีฬาคนพิการ และกีฬามหาวิทยาลัย)</v>
          </cell>
          <cell r="G593" t="str">
            <v xml:space="preserve">กรมพลศึกษา </v>
          </cell>
          <cell r="H593" t="str">
            <v>กระทรวงการท่องเที่ยวและกีฬา</v>
          </cell>
        </row>
        <row r="594">
          <cell r="B594" t="str">
            <v>การท่องเที่ยวและกีฬา</v>
          </cell>
          <cell r="C594" t="str">
            <v>01</v>
          </cell>
          <cell r="D594" t="str">
            <v>การแข่งขันกีฬาแห่งชาติที่จัดการแข่งขันโดยการกีฬาแห่งประเทศไทย</v>
          </cell>
          <cell r="E594" t="str">
            <v>01</v>
          </cell>
          <cell r="F594" t="str">
            <v xml:space="preserve">จำนวนรายการการแข่งขันกีฬาแห่งชาติโดยการกีฬาแห่งประเทศไทย </v>
          </cell>
          <cell r="G594" t="str">
            <v>การกีฬาแห่งประเทศไทย</v>
          </cell>
          <cell r="H594" t="str">
            <v>กระทรวงการท่องเที่ยวและกีฬา</v>
          </cell>
        </row>
        <row r="595">
          <cell r="B595" t="str">
            <v>การท่องเที่ยวและกีฬา</v>
          </cell>
          <cell r="C595" t="str">
            <v>01</v>
          </cell>
          <cell r="D595" t="str">
            <v>นักกีฬาระดับชาติที่ขึ้นทะเบียนกับการกีฬาแห่งประเทศไทย</v>
          </cell>
          <cell r="E595" t="str">
            <v>01</v>
          </cell>
          <cell r="F595" t="str">
            <v>จำนวนนักกีฬาระดับชาติที่ขึ้นทะเบียนกับการกีฬาแห่งประเทศไทย จำแนกตามจังหวัด</v>
          </cell>
          <cell r="G595" t="str">
            <v>การกีฬาแห่งประเทศไทย</v>
          </cell>
          <cell r="H595" t="str">
            <v>กระทรวงการท่องเที่ยวและกีฬา</v>
          </cell>
        </row>
        <row r="596">
          <cell r="B596" t="str">
            <v>การท่องเที่ยวและกีฬา</v>
          </cell>
          <cell r="C596" t="str">
            <v>02</v>
          </cell>
          <cell r="D596" t="str">
            <v>การแข่งขันกีฬาเยาวชนแห่งชาติที่จัดการแข่งขันโดยการกีฬาแห่งประเทศไทย</v>
          </cell>
          <cell r="E596" t="str">
            <v>01</v>
          </cell>
          <cell r="F596" t="str">
            <v xml:space="preserve">จำนวนรายการการแข่งขันกีฬาเยาวชนแห่งชาติโดยการกีฬาแห่งประเทศไทย </v>
          </cell>
          <cell r="G596" t="str">
            <v>การกีฬาแห่งประเทศไทย</v>
          </cell>
          <cell r="H596" t="str">
            <v>กระทรวงการท่องเที่ยวและกีฬา</v>
          </cell>
        </row>
        <row r="597">
          <cell r="B597" t="str">
            <v>การท่องเที่ยวและกีฬา</v>
          </cell>
          <cell r="C597" t="str">
            <v>02</v>
          </cell>
          <cell r="D597" t="str">
            <v>รายการที่นักกีฬาไทยเข้าร่วมการแข่งขันมหกรรมกีฬาที่ส่งโดยคณะกรรมการโอลิมปิคแห่งประเทศไทย</v>
          </cell>
          <cell r="E597" t="str">
            <v>01</v>
          </cell>
          <cell r="F597" t="str">
            <v xml:space="preserve">จำนวนรายการที่นักกีฬาไทยเข้าร่วมการแข่งขันมหกรรมกีฬาที่ส่งโดยคณะกรรมการโอลิมปิคแห่งประเทศไทย </v>
          </cell>
          <cell r="G597" t="str">
            <v>การกีฬาแห่งประเทศไทย</v>
          </cell>
          <cell r="H597" t="str">
            <v>กระทรวงการท่องเที่ยวและกีฬา</v>
          </cell>
        </row>
        <row r="598">
          <cell r="B598" t="str">
            <v>การท่องเที่ยวและกีฬา</v>
          </cell>
          <cell r="C598" t="str">
            <v>03</v>
          </cell>
          <cell r="D598" t="str">
            <v>การแข่งขันกีฬาคนพิการแห่งชาติที่จัดการแข่งขันโดยการกีฬาแห่งประเทศไทย</v>
          </cell>
          <cell r="E598" t="str">
            <v>01</v>
          </cell>
          <cell r="F598" t="str">
            <v xml:space="preserve">จำนวนรายการการแข่งขันกีฬาคนพิการแห่งชาติโดยการกีฬาแห่งประเทศไทย </v>
          </cell>
          <cell r="G598" t="str">
            <v>การกีฬาแห่งประเทศไทย</v>
          </cell>
          <cell r="H598" t="str">
            <v>กระทรวงการท่องเที่ยวและกีฬา</v>
          </cell>
        </row>
        <row r="599">
          <cell r="B599" t="str">
            <v>การท่องเที่ยวและกีฬา</v>
          </cell>
          <cell r="C599" t="str">
            <v>03</v>
          </cell>
          <cell r="D599" t="str">
            <v>รายการที่นักกีฬาไทยเข้าร่วมการแข่งขันมหกรรมกีฬาที่ส่งโดยคณะกรรมการพาราลิมปิกแห่งประเทศไทย</v>
          </cell>
          <cell r="E599" t="str">
            <v>01</v>
          </cell>
          <cell r="F599" t="str">
            <v>จำนวนรายการที่นักกีฬาไทยเข้าร่วมการแข่งขันมหกรรมกีฬาที่ส่งโดยคณะกรรมการพาราลิมปิกแห่งประเทศไทย</v>
          </cell>
          <cell r="G599" t="str">
            <v>การกีฬาแห่งประเทศไทย</v>
          </cell>
          <cell r="H599" t="str">
            <v>กระทรวงการท่องเที่ยวและกีฬา</v>
          </cell>
        </row>
        <row r="600">
          <cell r="B600" t="str">
            <v>การท่องเที่ยวและกีฬา</v>
          </cell>
          <cell r="C600" t="str">
            <v>05</v>
          </cell>
          <cell r="D600" t="str">
            <v>นักกีฬาที่การกีฬาแห่งประเทศไทยจัดส่งเข้าเข้าร่วมการแข่งขันกีฬาระดับนานาชาติ</v>
          </cell>
          <cell r="E600" t="str">
            <v>01</v>
          </cell>
          <cell r="F600" t="str">
            <v>จำนวนนักกีฬาที่การกีฬาแห่งประเทศไทยจัดส่งเข้าร่วมการแข่งขันกีฬาระดับนานาชาติ  จำแนกตามชนิดกีฬา</v>
          </cell>
          <cell r="G600" t="str">
            <v>การกีฬาแห่งประเทศไทย</v>
          </cell>
          <cell r="H600" t="str">
            <v>กระทรวงการท่องเที่ยวและกีฬา</v>
          </cell>
        </row>
        <row r="601">
          <cell r="B601" t="str">
            <v>การท่องเที่ยวและกีฬา</v>
          </cell>
          <cell r="C601" t="str">
            <v>07</v>
          </cell>
          <cell r="D601" t="str">
            <v>ผลการแข่งขันกีฬาระดับนานาชาติที่จัดส่งโดยคณะกรรมการโอลิมปิคแห่งประเทศไทย</v>
          </cell>
          <cell r="E601" t="str">
            <v>01</v>
          </cell>
          <cell r="F601" t="str">
            <v>ผลการแข่งขันกีฬาระดับนานาชาติที่จัดส่งโดยคณะกรรมการโอลิมปิคแห่งประเทศไทย จำแนกตามประเภท และชนิดกีฬา</v>
          </cell>
          <cell r="G601" t="str">
            <v>การกีฬาแห่งประเทศไทย</v>
          </cell>
          <cell r="H601" t="str">
            <v>กระทรวงการท่องเที่ยวและกีฬา</v>
          </cell>
        </row>
        <row r="602">
          <cell r="B602" t="str">
            <v>การท่องเที่ยวและกีฬา</v>
          </cell>
          <cell r="C602" t="str">
            <v>08</v>
          </cell>
          <cell r="D602" t="str">
            <v>ผลการแข่งขันกีฬาระดับนานาชาติที่จัดส่งโดยคณะกรรมการพาราลิมปิกแห่งประเทศไทย</v>
          </cell>
          <cell r="E602" t="str">
            <v>01</v>
          </cell>
          <cell r="F602" t="str">
            <v>ผลการแข่งขันกีฬาระดับนานาชาติที่จัดส่งโดยคณะกรรมการพาราลิมปิกแห่งประเทศไทย จำแนกตามประเภท และชนิดกีฬา</v>
          </cell>
          <cell r="G602" t="str">
            <v>การกีฬาแห่งประเทศไทย</v>
          </cell>
          <cell r="H602" t="str">
            <v>กระทรวงการท่องเที่ยวและกีฬา</v>
          </cell>
        </row>
        <row r="603">
          <cell r="B603" t="str">
            <v>การท่องเที่ยวและกีฬา</v>
          </cell>
          <cell r="C603" t="str">
            <v>09</v>
          </cell>
          <cell r="D603" t="str">
            <v>นักกีฬาที่เข้าร่วมการแข่งขันกีฬาแห่งชาติที่จัดโดยการกีฬาแห่งประเทศไทย</v>
          </cell>
          <cell r="E603" t="str">
            <v>01</v>
          </cell>
          <cell r="F603" t="str">
            <v>จำนวนนักกีฬาที่เข้าร่วมการแข่งขันกีฬาแห่งชาติที่จัดโดยการกีฬาแห่งประเทศไทย จำแนกตามชนิดกีฬา</v>
          </cell>
          <cell r="G603" t="str">
            <v>การกีฬาแห่งประเทศไทย</v>
          </cell>
          <cell r="H603" t="str">
            <v>กระทรวงการท่องเที่ยวและกีฬา</v>
          </cell>
        </row>
        <row r="604">
          <cell r="B604" t="str">
            <v>การท่องเที่ยวและกีฬา</v>
          </cell>
          <cell r="C604" t="str">
            <v>10</v>
          </cell>
          <cell r="D604" t="str">
            <v>นักกีฬาที่เข้าร่วมการแข่งขันกีฬาเยาวชนแห่งชาติที่จัดโดยการกีฬาแห่งประเทศไทย</v>
          </cell>
          <cell r="E604" t="str">
            <v>01</v>
          </cell>
          <cell r="F604" t="str">
            <v>จำนวนนักกีฬาที่เข้าร่วมการแข่งขันกีฬาเยาวชนแห่งชาติที่จัดโดยการกีฬาแห่งประเทศไทย จำแนกตามชนิดกีฬา</v>
          </cell>
          <cell r="G604" t="str">
            <v>การกีฬาแห่งประเทศไทย</v>
          </cell>
          <cell r="H604" t="str">
            <v>กระทรวงการท่องเที่ยวและกีฬา</v>
          </cell>
        </row>
        <row r="605">
          <cell r="B605" t="str">
            <v>การท่องเที่ยวและกีฬา</v>
          </cell>
          <cell r="C605" t="str">
            <v>11</v>
          </cell>
          <cell r="D605" t="str">
            <v>นักกีฬาที่เข้าร่วมการแข่งขันกีฬาคนพิการแห่งชาติที่จัดโดยการกีฬาแห่งประเทศไทย</v>
          </cell>
          <cell r="E605" t="str">
            <v>01</v>
          </cell>
          <cell r="F605" t="str">
            <v>จำนวนนักกีฬาที่เข้าร่วมการแข่งขันกีฬาคนพิการแห่งชาติที่จัดโดยการกีฬาแห่งประเทศไทย จำแนกตามชนิดกีฬา</v>
          </cell>
          <cell r="G605" t="str">
            <v>การกีฬาแห่งประเทศไทย</v>
          </cell>
          <cell r="H605" t="str">
            <v>กระทรวงการท่องเที่ยวและกีฬา</v>
          </cell>
        </row>
        <row r="606">
          <cell r="B606" t="str">
            <v>การท่องเที่ยวและกีฬา</v>
          </cell>
          <cell r="C606" t="str">
            <v>17</v>
          </cell>
          <cell r="D606" t="str">
            <v>ผู้ชมการแข่งขันกีฬาแห่งชาติที่จัดโดยการกีฬาแห่งประเทศไทย</v>
          </cell>
          <cell r="E606" t="str">
            <v>01</v>
          </cell>
          <cell r="F606" t="str">
            <v>จำนวนผู้ชมการแข่งขันกีฬาแห่งชาติชาติที่จัดโดยการกีฬาแห่งประเทศไทย จำแนกตามชนิดกีฬา</v>
          </cell>
          <cell r="G606" t="str">
            <v>การกีฬาแห่งประเทศไทย</v>
          </cell>
          <cell r="H606" t="str">
            <v>กระทรวงการท่องเที่ยวและกีฬา</v>
          </cell>
        </row>
        <row r="607">
          <cell r="B607" t="str">
            <v>การท่องเที่ยวและกีฬา</v>
          </cell>
          <cell r="C607" t="str">
            <v>23</v>
          </cell>
          <cell r="D607" t="str">
            <v>ผลการแข่งขันกีฬาแห่งชาติสำหรับการแข่งขันที่จัดโดยการกีฬาแห่งประเทศไทย</v>
          </cell>
          <cell r="E607" t="str">
            <v>01</v>
          </cell>
          <cell r="F607" t="str">
            <v>ผลการแข่งขันกีฬาแห่งชาติที่จัดโดยการกีฬาแห่งประเทศไทย จำแนกตามชนิดกีฬา และระดับการแข่งขัน</v>
          </cell>
          <cell r="G607" t="str">
            <v>การกีฬาแห่งประเทศไทย</v>
          </cell>
          <cell r="H607" t="str">
            <v>กระทรวงการท่องเที่ยวและกีฬา</v>
          </cell>
        </row>
        <row r="608">
          <cell r="B608" t="str">
            <v>การท่องเที่ยวและกีฬา</v>
          </cell>
          <cell r="C608" t="str">
            <v>24</v>
          </cell>
          <cell r="D608" t="str">
            <v>ผลการแข่งขันกีฬาเยาวชนแห่งชาติที่จัดโดยการกีฬาแห่งประเทศไทย</v>
          </cell>
          <cell r="E608" t="str">
            <v>01</v>
          </cell>
          <cell r="F608" t="str">
            <v>ผลการแข่งขันกีฬาเยาวชนแห่งชาติที่จัดโดยการกีฬาแห่งประเทศไทย จำแนกตามชนิดกีฬาและระดับการแข่งขัน</v>
          </cell>
          <cell r="G608" t="str">
            <v>การกีฬาแห่งประเทศไทย</v>
          </cell>
          <cell r="H608" t="str">
            <v>กระทรวงการท่องเที่ยวและกีฬา</v>
          </cell>
        </row>
        <row r="609">
          <cell r="B609" t="str">
            <v>การท่องเที่ยวและกีฬา</v>
          </cell>
          <cell r="C609" t="str">
            <v>25</v>
          </cell>
          <cell r="D609" t="str">
            <v>ผลการแข่งขันกีฬาคนพิการแห่งชาติที่จัดโดยการกีฬาแห่งประเทศไทย</v>
          </cell>
          <cell r="E609" t="str">
            <v>01</v>
          </cell>
          <cell r="F609" t="str">
            <v>ผลการแข่งขันกีฬาคนพิการแห่งชาติที่จัดโดยการกีฬาแห่งประเทศไทย จำแนกตามชนิดกีฬาและระดับการแข่งขัน</v>
          </cell>
          <cell r="G609" t="str">
            <v>การกีฬาแห่งประเทศไทย</v>
          </cell>
          <cell r="H609" t="str">
            <v>กระทรวงการท่องเที่ยวและกีฬา</v>
          </cell>
        </row>
        <row r="610">
          <cell r="B610" t="str">
            <v>การท่องเที่ยวและกีฬา</v>
          </cell>
          <cell r="C610" t="str">
            <v>31</v>
          </cell>
          <cell r="D610" t="str">
            <v>การแข่งขันกีฬาระดับนานาชาติที่จัดในประเทศไทย จัดการแข่งขันโดยการกีฬาแห่งประเทศไทย</v>
          </cell>
          <cell r="E610" t="str">
            <v>01</v>
          </cell>
          <cell r="F610" t="str">
            <v xml:space="preserve">จำนวนรายการการจัดการแข่งขันกีฬาระดับนานาชาติที่จัดในประเทศ โดยการกีฬาแห่งประเทศไทย </v>
          </cell>
          <cell r="G610" t="str">
            <v>การกีฬาแห่งประเทศไทย</v>
          </cell>
          <cell r="H610" t="str">
            <v>กระทรวงการท่องเที่ยวและกีฬา</v>
          </cell>
        </row>
        <row r="611">
          <cell r="B611" t="str">
            <v>การท่องเที่ยวและกีฬา</v>
          </cell>
          <cell r="C611" t="str">
            <v>33</v>
          </cell>
          <cell r="D611" t="str">
            <v>นักกีฬาที่เข้าร่วมการแข่งขันกีฬาระดับนานาชาติที่จัดในประเทศสำหรับการแข่งขันที่จัดโดยการกีฬาแห่งประเทศไทย</v>
          </cell>
          <cell r="E611" t="str">
            <v>01</v>
          </cell>
          <cell r="F611" t="str">
            <v xml:space="preserve">จำนวนนักกีฬาที่เข้าร่วมการแข่งขันกีฬาระดับนานาชาติที่จัดในประเทศโดยการกีฬาแห่งประเทศไทย </v>
          </cell>
          <cell r="G611" t="str">
            <v>การกีฬาแห่งประเทศไทย</v>
          </cell>
          <cell r="H611" t="str">
            <v>กระทรวงการท่องเที่ยวและกีฬา</v>
          </cell>
        </row>
        <row r="612">
          <cell r="B612" t="str">
            <v>การท่องเที่ยวและกีฬา</v>
          </cell>
          <cell r="C612" t="str">
            <v>35</v>
          </cell>
          <cell r="D612" t="str">
            <v>ผลการแข่งขันกีฬาระดับนานาชาติ สำหรับการแข่งขันที่จัดโดยการกีฬาแห่งประเทศไทย</v>
          </cell>
          <cell r="E612" t="str">
            <v>01</v>
          </cell>
          <cell r="F612" t="str">
            <v>ผลการแข่งขันกีฬาระดับนานาชาติที่จัดโดยการกีฬาแห่งประเทศไทย จำแนกตามชนิดกีฬา และระดับการแข่งขัน (กีฬาแห่งชาติ กีฬาเยาวชน กีฬาคนพิการ และกีฬามหาวิทยาลัย)</v>
          </cell>
          <cell r="G612" t="str">
            <v>การกีฬาแห่งประเทศไทย</v>
          </cell>
          <cell r="H612" t="str">
            <v>กระทรวงการท่องเที่ยวและกีฬา</v>
          </cell>
        </row>
        <row r="613">
          <cell r="B613" t="str">
            <v>การท่องเที่ยวและกีฬา</v>
          </cell>
          <cell r="C613" t="str">
            <v>02</v>
          </cell>
          <cell r="D613" t="str">
            <v>นักท่องเที่ยวชาวไทยและชาวต่างประเทศเดินทางในประเทศ (รวมและรายจังหวัด)</v>
          </cell>
          <cell r="E613" t="str">
            <v>02</v>
          </cell>
          <cell r="F613" t="str">
            <v>ร้อยละของประชาชนที่มีอายุ 15 ปีขึ้นไปที่เดินทางท่องเที่ยว จำแนกตามลักษณะการจัดการเดินทาง, พาหนะที่ใช้ในการเดินทาง, วัตถุประสงค์ในการเดินทาง, จำนวนวันเฉลี่ยในการเดินทางแต่ละครั้ง, จำนวนครั้งเฉลี่ยในการเดินทางในรอบปี(ความถี่ในการเดินทาง), ประเภทของสถานพักแรม, ความสัมพันธ์ของผู้ร่วมเดินทาง, ช่วงเวลาในการเดินทาง, สาเหตุที่ทำให้ไม่มีการเดินทางท่องเที่ยวในประเทศ</v>
          </cell>
          <cell r="G613" t="str">
            <v xml:space="preserve">การท่องเที่ยวแห่งประเทศไทย </v>
          </cell>
          <cell r="H613" t="str">
            <v>กระทรวงการท่องเที่ยวและกีฬา</v>
          </cell>
        </row>
        <row r="614">
          <cell r="B614" t="str">
            <v>การท่องเที่ยวและกีฬา</v>
          </cell>
          <cell r="C614" t="str">
            <v>01</v>
          </cell>
          <cell r="D614" t="str">
            <v>นักกีฬาที่ส่งเข้าร่วมการแข่งขันกีฬาระดับชาติที่จัดในประเทศโดยสถาบันการพลศึกษา</v>
          </cell>
          <cell r="E614" t="str">
            <v>01</v>
          </cell>
          <cell r="F614" t="str">
            <v>จำนวนนักกีฬาที่ส่งเข้าร่วมการแข่งขันกีฬาระดับชาติที่จัดในประเทศโดยสถาบันการพลศึกษา จำแนกตามชนิดกีฬา</v>
          </cell>
          <cell r="G614" t="str">
            <v>สถาบันการพลศึกษา</v>
          </cell>
          <cell r="H614" t="str">
            <v>กระทรวงการท่องเที่ยวและกีฬา</v>
          </cell>
        </row>
        <row r="615">
          <cell r="B615" t="str">
            <v>การท่องเที่ยวและกีฬา</v>
          </cell>
          <cell r="C615" t="str">
            <v>01</v>
          </cell>
          <cell r="D615" t="str">
            <v>โรงเรียนกีฬาสังกัดสถาบันการพลศึกษา</v>
          </cell>
          <cell r="E615" t="str">
            <v>01</v>
          </cell>
          <cell r="F615" t="str">
            <v xml:space="preserve">จำนวนโรงเรียนกีฬาสังกัดสถาบันการพลศึกษา </v>
          </cell>
          <cell r="G615" t="str">
            <v>สถาบันการพลศึกษา</v>
          </cell>
          <cell r="H615" t="str">
            <v>กระทรวงการท่องเที่ยวและกีฬา</v>
          </cell>
        </row>
        <row r="616">
          <cell r="B616" t="str">
            <v>การท่องเที่ยวและกีฬา</v>
          </cell>
          <cell r="C616" t="str">
            <v>03</v>
          </cell>
          <cell r="D616" t="str">
            <v>หลักสูตรที่เกี่ยวข้องกับการพัฒนาบุคลากรด้านการกีฬา/กิจกรรมในการพัฒนาการกีฬา โดยสถาบันการพลศึกษา</v>
          </cell>
          <cell r="E616" t="str">
            <v>01</v>
          </cell>
          <cell r="F616" t="str">
            <v>จำนวนหลักสูตรที่เกี่ยวข้องกับการพัฒนาบุคลากร/กิจกรรมด้านการกีฬาโดยสถาบันการพลศึกษา จำแนกตามประเภทบุคลากร</v>
          </cell>
          <cell r="G616" t="str">
            <v>สถาบันการพลศึกษา</v>
          </cell>
          <cell r="H616" t="str">
            <v>กระทรวงการท่องเที่ยวและกีฬา</v>
          </cell>
        </row>
        <row r="617">
          <cell r="B617" t="str">
            <v>การท่องเที่ยวและกีฬา</v>
          </cell>
          <cell r="C617" t="str">
            <v>06</v>
          </cell>
          <cell r="D617" t="str">
            <v>บุคลากรที่ผ่านการฝึกอบรมหลักสูตรผู้ตัดสินกีฬาที่จัดโดยสถาบันการพลศึกษา</v>
          </cell>
          <cell r="E617" t="str">
            <v>01</v>
          </cell>
          <cell r="F617" t="str">
            <v>จำนวนบุคลากรที่ผ่านการฝึกอบรมหลักสูตรผู้ตัดสินกีฬาที่จัดโดยสถาบันการพลศึกษา จำแนกตามชนิดกีฬา</v>
          </cell>
          <cell r="G617" t="str">
            <v>สถาบันการพลศึกษา</v>
          </cell>
          <cell r="H617" t="str">
            <v>กระทรวงการท่องเที่ยวและกีฬา</v>
          </cell>
        </row>
        <row r="618">
          <cell r="B618" t="str">
            <v>การท่องเที่ยวและกีฬา</v>
          </cell>
          <cell r="C618" t="str">
            <v>06</v>
          </cell>
          <cell r="D618" t="str">
            <v>วิทยาเขตสังกัดสถาบันการพลศึกษา</v>
          </cell>
          <cell r="E618" t="str">
            <v>01</v>
          </cell>
          <cell r="F618" t="str">
            <v>จำนวนวิทยาเขตสังกัดสถาบันการพลศึกษา</v>
          </cell>
          <cell r="G618" t="str">
            <v>สถาบันการพลศึกษา</v>
          </cell>
          <cell r="H618" t="str">
            <v>กระทรวงการท่องเที่ยวและกีฬา</v>
          </cell>
        </row>
        <row r="619">
          <cell r="B619" t="str">
            <v>การท่องเที่ยวและกีฬา</v>
          </cell>
          <cell r="C619" t="str">
            <v>07</v>
          </cell>
          <cell r="D619" t="str">
            <v>การแข่งขันกีฬาระดับชาติ จัดการแข่งขันโดยสถาบันการพลศึกษา</v>
          </cell>
          <cell r="E619" t="str">
            <v>01</v>
          </cell>
          <cell r="F619" t="str">
            <v xml:space="preserve">จำนวนรายการการจัดการแข่งขันกีฬาระดับชาติโดยสถาบันการพลศึกษา </v>
          </cell>
          <cell r="G619" t="str">
            <v>สถาบันการพลศึกษา</v>
          </cell>
          <cell r="H619" t="str">
            <v>กระทรวงการท่องเที่ยวและกีฬา</v>
          </cell>
        </row>
        <row r="620">
          <cell r="B620" t="str">
            <v>การท่องเที่ยวและกีฬา</v>
          </cell>
          <cell r="C620" t="str">
            <v>07</v>
          </cell>
          <cell r="D620" t="str">
            <v>คณะและสาขาวิชาที่เปิดสอนในวิทยาเขตสังกัดสถาบันการพลศึกษา</v>
          </cell>
          <cell r="E620" t="str">
            <v>01</v>
          </cell>
          <cell r="F620" t="str">
            <v>จำนวนคณะและสาขาวิชาที่เปิดสอนในวิทยาเขตสังกัดสถาบันการพลศึกษา</v>
          </cell>
          <cell r="G620" t="str">
            <v>สถาบันการพลศึกษา</v>
          </cell>
          <cell r="H620" t="str">
            <v>กระทรวงการท่องเที่ยวและกีฬา</v>
          </cell>
        </row>
        <row r="621">
          <cell r="B621" t="str">
            <v>การท่องเที่ยวและกีฬา</v>
          </cell>
          <cell r="C621" t="str">
            <v>08</v>
          </cell>
          <cell r="D621" t="str">
            <v>ผู้สำเร็จการศึกษาจากโรงเรียนกีฬาในสังกัดสถาบันการพลศึกษา</v>
          </cell>
          <cell r="E621" t="str">
            <v>01</v>
          </cell>
          <cell r="F621" t="str">
            <v xml:space="preserve">จำนวนผู้สำเร็จการศึกษาจากโรงเรียนกีฬาในสังกัดสถาบันการพลศึกษา </v>
          </cell>
          <cell r="G621" t="str">
            <v>สถาบันการพลศึกษา</v>
          </cell>
          <cell r="H621" t="str">
            <v>กระทรวงการท่องเที่ยวและกีฬา</v>
          </cell>
        </row>
        <row r="622">
          <cell r="B622" t="str">
            <v>การท่องเที่ยวและกีฬา</v>
          </cell>
          <cell r="C622" t="str">
            <v>08</v>
          </cell>
          <cell r="D622" t="str">
            <v>ชนิดกีฬาที่เปิดสอนในโรงเรียนกีฬาสังกัดสถาบันการพลศึกษา</v>
          </cell>
          <cell r="E622" t="str">
            <v>01</v>
          </cell>
          <cell r="F622" t="str">
            <v>จำนวนชนิดกีฬาที่เปิดสอนในโรงเรียนกีฬาสังกัดสถาบันการพลศึกษา</v>
          </cell>
          <cell r="G622" t="str">
            <v>สถาบันการพลศึกษา</v>
          </cell>
          <cell r="H622" t="str">
            <v>กระทรวงการท่องเที่ยวและกีฬา</v>
          </cell>
        </row>
        <row r="623">
          <cell r="B623" t="str">
            <v>การท่องเที่ยวและกีฬา</v>
          </cell>
          <cell r="C623" t="str">
            <v>13</v>
          </cell>
          <cell r="D623" t="str">
            <v>ผู้สำเร็จการศึกษาจากคณะและสาขาวิชาที่เปิดสอนในวิทยาเขตสังกัดสถาบันการพลศึกษา</v>
          </cell>
          <cell r="E623" t="str">
            <v>01</v>
          </cell>
          <cell r="F623" t="str">
            <v>จำนวนผู้สำเร็จการศึกษา จำแนกตามคณะและสาขาวิชาที่เปิดสอนในวิทยาเขตสังกัดสถาบันการพลศึกษา</v>
          </cell>
          <cell r="G623" t="str">
            <v>สถาบันการพลศึกษา</v>
          </cell>
          <cell r="H623" t="str">
            <v>กระทรวงการท่องเที่ยวและกีฬา</v>
          </cell>
        </row>
        <row r="624">
          <cell r="B624" t="str">
            <v>การท่องเที่ยวและกีฬา</v>
          </cell>
          <cell r="C624" t="str">
            <v>15</v>
          </cell>
          <cell r="D624" t="str">
            <v>นักกีฬาที่เข้าร่วมการแข่งขันกีฬาระดับชาติที่จัดโดยสถาบันการพลศึกษา</v>
          </cell>
          <cell r="E624" t="str">
            <v>01</v>
          </cell>
          <cell r="F624" t="str">
            <v>จำนวนนักกีฬาที่เข้าร่วมการแข่งขันกีฬาระดับชาติที่จัดโดยสถาบันการพลศึกษา จำแนกตามชนิดกีฬา</v>
          </cell>
          <cell r="G624" t="str">
            <v>สถาบันการพลศึกษา</v>
          </cell>
          <cell r="H624" t="str">
            <v>กระทรวงการท่องเที่ยวและกีฬา</v>
          </cell>
        </row>
        <row r="625">
          <cell r="B625" t="str">
            <v>การท่องเที่ยวและกีฬา</v>
          </cell>
          <cell r="C625" t="str">
            <v>21</v>
          </cell>
          <cell r="D625" t="str">
            <v>ผู้ชมการแข่งขันกีฬาระดับชาติที่จัดโดยสถาบันการพลศึกษา</v>
          </cell>
          <cell r="E625" t="str">
            <v>01</v>
          </cell>
          <cell r="F625" t="str">
            <v>จำนวนผู้ชมการแข่งขันกีฬาระดับชาติที่จัดโดยสถาบันการพลศึกษา จำแนกตามชนิดกีฬา</v>
          </cell>
          <cell r="G625" t="str">
            <v>สถาบันการพลศึกษา</v>
          </cell>
          <cell r="H625" t="str">
            <v>กระทรวงการท่องเที่ยวและกีฬา</v>
          </cell>
        </row>
        <row r="626">
          <cell r="B626" t="str">
            <v>การท่องเที่ยวและกีฬา</v>
          </cell>
          <cell r="C626" t="str">
            <v>29</v>
          </cell>
          <cell r="D626" t="str">
            <v>ผลการแข่งขันกีฬาระดับชาติที่จัดโดยสถาบันการพลศึกษา</v>
          </cell>
          <cell r="E626" t="str">
            <v>01</v>
          </cell>
          <cell r="F626" t="str">
            <v xml:space="preserve">ผลการแข่งขันกีฬาระดับชาติที่จัดโดยสถาบันการพลศึกษา จำแนกตามชนิดกีฬา </v>
          </cell>
          <cell r="G626" t="str">
            <v>สถาบันการพลศึกษา</v>
          </cell>
          <cell r="H626" t="str">
            <v>กระทรวงการท่องเที่ยวและกีฬา</v>
          </cell>
        </row>
        <row r="627">
          <cell r="B627" t="str">
            <v>การท่องเที่ยวและกีฬา</v>
          </cell>
          <cell r="C627" t="str">
            <v>02</v>
          </cell>
          <cell r="D627" t="str">
            <v>การวิจัยและพัฒนาด้านการท่องเที่ยว</v>
          </cell>
          <cell r="E627" t="str">
            <v>01</v>
          </cell>
          <cell r="F627" t="str">
            <v>งบประมาณที่เกี่ยวกับการวิจัยและพัฒนาด้านการท่องเที่ยว</v>
          </cell>
          <cell r="G627" t="str">
            <v>สำนักงานปลัดกระทรวงการท่องเที่ยวและกีฬา</v>
          </cell>
          <cell r="H627" t="str">
            <v>กระทรวงการท่องเที่ยวและกีฬา</v>
          </cell>
        </row>
        <row r="628">
          <cell r="B628" t="str">
            <v>สวัสดิการสังคม</v>
          </cell>
          <cell r="C628" t="str">
            <v>03</v>
          </cell>
          <cell r="D628" t="str">
            <v>ผู้สูงอายุที่ขึ้นทะเบียนคลังปัญญาผู้สูงอายุ</v>
          </cell>
          <cell r="E628" t="str">
            <v>01</v>
          </cell>
          <cell r="F628" t="str">
            <v>จำนวนผู้สูงอายุที่ขึ้นทะเบียนคลังปัญญาผู้สูงอายุ จำแนกรายจังหวัด</v>
          </cell>
          <cell r="G628" t="str">
            <v>กรมกิจการผู้สูงอายุ</v>
          </cell>
          <cell r="H628" t="str">
            <v>กระทรวงการพัฒนาสังคมและความมั่นคงของมนุษย์</v>
          </cell>
        </row>
        <row r="629">
          <cell r="B629" t="str">
            <v>สวัสดิการสังคม</v>
          </cell>
          <cell r="C629" t="str">
            <v>03</v>
          </cell>
          <cell r="D629" t="str">
            <v>ผู้สูงอายุที่ได้รับเงินตามกองทุนส่งเสริมอาชีพผู้สูงอายุ</v>
          </cell>
          <cell r="E629" t="str">
            <v>01</v>
          </cell>
          <cell r="F629" t="str">
            <v xml:space="preserve">จำนวนผู้สูงอายุที่ได้รับเงินตามกองทุนส่งเสริมอาชีพผู้สูงอายุ </v>
          </cell>
          <cell r="G629" t="str">
            <v>กรมกิจการผู้สูงอายุ</v>
          </cell>
          <cell r="H629" t="str">
            <v>กระทรวงการพัฒนาสังคมและความมั่นคงของมนุษย์</v>
          </cell>
        </row>
        <row r="630">
          <cell r="B630" t="str">
            <v>หญิงและชาย</v>
          </cell>
          <cell r="C630" t="str">
            <v>01</v>
          </cell>
          <cell r="D630" t="str">
            <v>องค์กรเอกชนที่ทำงานด้านสตรี</v>
          </cell>
          <cell r="E630" t="str">
            <v>01</v>
          </cell>
          <cell r="F630" t="str">
            <v>จำนวนองค์กรเอกชนที่ทำงานด้านสตรี</v>
          </cell>
          <cell r="G630" t="str">
            <v>กรมกิจการสตรีและสถาบันครอบครัว</v>
          </cell>
          <cell r="H630" t="str">
            <v>กระทรวงการพัฒนาสังคมและความมั่นคงของมนุษย์</v>
          </cell>
        </row>
        <row r="631">
          <cell r="B631" t="str">
            <v>สวัสดิการสังคม</v>
          </cell>
          <cell r="C631" t="str">
            <v>02</v>
          </cell>
          <cell r="D631" t="str">
            <v>เงินอุดหนุนศูนย์พัฒนาครอบครัว</v>
          </cell>
          <cell r="E631" t="str">
            <v>01</v>
          </cell>
          <cell r="F631" t="str">
            <v>จำนวนเงินอุดหนุนศูนย์พัฒนาครอบครัวในชุมชน</v>
          </cell>
          <cell r="G631" t="str">
            <v>กรมกิจการสตรีและสถาบันครอบครัว</v>
          </cell>
          <cell r="H631" t="str">
            <v>กระทรวงการพัฒนาสังคมและความมั่นคงของมนุษย์</v>
          </cell>
        </row>
        <row r="632">
          <cell r="B632" t="str">
            <v>หญิงและชาย</v>
          </cell>
          <cell r="C632" t="str">
            <v>02</v>
          </cell>
          <cell r="D632" t="str">
            <v>ผู้บริหารด้านการเสริมสร้างบทบาทหญิงชาย</v>
          </cell>
          <cell r="E632" t="str">
            <v>01</v>
          </cell>
          <cell r="F632" t="str">
            <v>จำนวนของผู้บริหารด้านการเสริมสร้างบทบาทหญิงชาย (CGEO) จำแนกตามเพศ</v>
          </cell>
          <cell r="G632" t="str">
            <v>กรมกิจการสตรีและสถาบันครอบครัว</v>
          </cell>
          <cell r="H632" t="str">
            <v>กระทรวงการพัฒนาสังคมและความมั่นคงของมนุษย์</v>
          </cell>
        </row>
        <row r="633">
          <cell r="B633" t="str">
            <v>สวัสดิการสังคม</v>
          </cell>
          <cell r="C633" t="str">
            <v>03</v>
          </cell>
          <cell r="D633" t="str">
            <v>ความรุนแรงในครอบครัว</v>
          </cell>
          <cell r="E633" t="str">
            <v>01</v>
          </cell>
          <cell r="F633" t="str">
            <v>จำนวนผู้ถูกกระทำความรุนแรงในครอบครัว จำแนกเพศ อายุ ภาค</v>
          </cell>
          <cell r="G633" t="str">
            <v>กรมกิจการสตรีและสถาบันครอบครัว</v>
          </cell>
          <cell r="H633" t="str">
            <v>กระทรวงการพัฒนาสังคมและความมั่นคงของมนุษย์</v>
          </cell>
        </row>
        <row r="634">
          <cell r="B634" t="str">
            <v>สวัสดิการสังคม</v>
          </cell>
          <cell r="C634" t="str">
            <v>03</v>
          </cell>
          <cell r="D634" t="str">
            <v>ความรุนแรงในครอบครัว</v>
          </cell>
          <cell r="E634" t="str">
            <v>02</v>
          </cell>
          <cell r="F634" t="str">
            <v>จำนวนผู้ถูกกระทำความรุนแรงในครอบครัว จำแนกประเภทผู้กระทำ</v>
          </cell>
          <cell r="G634" t="str">
            <v>กรมกิจการสตรีและสถาบันครอบครัว</v>
          </cell>
          <cell r="H634" t="str">
            <v>กระทรวงการพัฒนาสังคมและความมั่นคงของมนุษย์</v>
          </cell>
        </row>
        <row r="635">
          <cell r="B635" t="str">
            <v>สวัสดิการสังคม</v>
          </cell>
          <cell r="C635" t="str">
            <v>03</v>
          </cell>
          <cell r="D635" t="str">
            <v>ความรุนแรงในครอบครัว</v>
          </cell>
          <cell r="E635" t="str">
            <v>03</v>
          </cell>
          <cell r="F635" t="str">
            <v>จำนวนผู้กระทำความรุนแรงในครอบครัวจำแนกตามประเภทความรุนแรง สาเหตุการกระทำและความสัมพันธ์ระหว่างผู้กระทำและผู้ถูกกระทำ</v>
          </cell>
          <cell r="G635" t="str">
            <v>กรมกิจการสตรีและสถาบันครอบครัว</v>
          </cell>
          <cell r="H635" t="str">
            <v>กระทรวงการพัฒนาสังคมและความมั่นคงของมนุษย์</v>
          </cell>
        </row>
        <row r="636">
          <cell r="B636" t="str">
            <v>สวัสดิการสังคม</v>
          </cell>
          <cell r="C636" t="str">
            <v>04</v>
          </cell>
          <cell r="D636" t="str">
            <v>การฌาปนกิจสงเคราะห์ภาครัฐ</v>
          </cell>
          <cell r="E636" t="str">
            <v>01</v>
          </cell>
          <cell r="F636" t="str">
            <v>จำนวนการฌาปนกิจสงเคราะห์ภาครัฐ จำแนกจังหวัด  สังกัด</v>
          </cell>
          <cell r="G636" t="str">
            <v>กรมกิจการสตรีและสถาบันครอบครัว</v>
          </cell>
          <cell r="H636" t="str">
            <v>กระทรวงการพัฒนาสังคมและความมั่นคงของมนุษย์</v>
          </cell>
        </row>
        <row r="637">
          <cell r="B637" t="str">
            <v>สวัสดิการสังคม</v>
          </cell>
          <cell r="C637" t="str">
            <v>04</v>
          </cell>
          <cell r="D637" t="str">
            <v>การฌาปนกิจสงเคราะห์ภาครัฐ</v>
          </cell>
          <cell r="E637" t="str">
            <v>02</v>
          </cell>
          <cell r="F637" t="str">
            <v>จำนวนสมาชิกการฌาปนกิจสงเคราะห์ภาครัฐ จำแนกจังหวัด  สังกัด</v>
          </cell>
          <cell r="G637" t="str">
            <v>กรมกิจการสตรีและสถาบันครอบครัว</v>
          </cell>
          <cell r="H637" t="str">
            <v>กระทรวงการพัฒนาสังคมและความมั่นคงของมนุษย์</v>
          </cell>
        </row>
        <row r="638">
          <cell r="B638" t="str">
            <v>สวัสดิการสังคม</v>
          </cell>
          <cell r="C638" t="str">
            <v>05</v>
          </cell>
          <cell r="D638" t="str">
            <v>พนักงานเจ้าหน้าที่ตามกฎหมายคุ้มครองผู้ถูกกระทำความรุนแรงในครอบครัว</v>
          </cell>
          <cell r="E638" t="str">
            <v>01</v>
          </cell>
          <cell r="F638" t="str">
            <v>พนักงานเจ้าหน้าที่ตามกฎหมายคุ้มครองผู้ถูกกระทำความรุนแรงในครอบครัว</v>
          </cell>
          <cell r="G638" t="str">
            <v>กรมกิจการสตรีและสถาบันครอบครัว</v>
          </cell>
          <cell r="H638" t="str">
            <v>กระทรวงการพัฒนาสังคมและความมั่นคงของมนุษย์</v>
          </cell>
        </row>
        <row r="639">
          <cell r="B639" t="str">
            <v>สวัสดิการสังคม</v>
          </cell>
          <cell r="C639" t="str">
            <v>05</v>
          </cell>
          <cell r="D639" t="str">
            <v>ศูนย์พัฒนาครอบครัว</v>
          </cell>
          <cell r="E639" t="str">
            <v>01</v>
          </cell>
          <cell r="F639" t="str">
            <v>จำนวนศูนย์พัฒนาครอบครัวในชุมชน จำแนกรายจังหวัด</v>
          </cell>
          <cell r="G639" t="str">
            <v>กรมกิจการสตรีและสถาบันครอบครัว</v>
          </cell>
          <cell r="H639" t="str">
            <v>กระทรวงการพัฒนาสังคมและความมั่นคงของมนุษย์</v>
          </cell>
        </row>
        <row r="640">
          <cell r="B640" t="str">
            <v>หญิงและชาย</v>
          </cell>
          <cell r="C640" t="str">
            <v>17</v>
          </cell>
          <cell r="D640" t="str">
            <v>การมีส่วนร่วมในหอการค้าจังหวัด</v>
          </cell>
          <cell r="E640" t="str">
            <v>01</v>
          </cell>
          <cell r="F640" t="str">
            <v>จำนวนกรรมการหอการค้าจังหวัด จำแนกตามเพศ</v>
          </cell>
          <cell r="G640" t="str">
            <v>กรมกิจการสตรีและสถาบันครอบครัว</v>
          </cell>
          <cell r="H640" t="str">
            <v>กระทรวงการพัฒนาสังคมและความมั่นคงของมนุษย์</v>
          </cell>
        </row>
        <row r="641">
          <cell r="B641" t="str">
            <v>สวัสดิการสังคม</v>
          </cell>
          <cell r="C641" t="str">
            <v>01</v>
          </cell>
          <cell r="D641" t="str">
            <v>การช่วยเหลือคุ้มครอง คนพิการ</v>
          </cell>
          <cell r="E641" t="str">
            <v>01</v>
          </cell>
          <cell r="F641" t="str">
            <v>จำนวนคนพิการที่ได้รับการฝึกอาชีพในศูนย์ฟื้นฟูอาชีพคนพิการ</v>
          </cell>
          <cell r="G641" t="str">
            <v>กรมพัฒนาสังคมและสวัสดิการ</v>
          </cell>
          <cell r="H641" t="str">
            <v>กระทรวงการพัฒนาสังคมและความมั่นคงของมนุษย์</v>
          </cell>
        </row>
        <row r="642">
          <cell r="B642" t="str">
            <v>สวัสดิการสังคม</v>
          </cell>
          <cell r="C642" t="str">
            <v>01</v>
          </cell>
          <cell r="D642" t="str">
            <v>การช่วยเหลือคุ้มครองผู้ด้อยโอกาส</v>
          </cell>
          <cell r="E642" t="str">
            <v>01</v>
          </cell>
          <cell r="F642" t="str">
            <v>จำนวนคนยากจน(ผู้มีรายได้น้อยและไร้ที่พึ่ง)ที่ได้รับการช่วยเหลือ</v>
          </cell>
          <cell r="G642" t="str">
            <v>กรมพัฒนาสังคมและสวัสดิการ</v>
          </cell>
          <cell r="H642" t="str">
            <v>กระทรวงการพัฒนาสังคมและความมั่นคงของมนุษย์</v>
          </cell>
        </row>
        <row r="643">
          <cell r="B643" t="str">
            <v>สวัสดิการสังคม</v>
          </cell>
          <cell r="C643" t="str">
            <v>01</v>
          </cell>
          <cell r="D643" t="str">
            <v>การช่วยเหลือผู้ถูกกระทำความรุนแรงในครอบครัว</v>
          </cell>
          <cell r="E643" t="str">
            <v>01</v>
          </cell>
          <cell r="F643" t="str">
            <v>จำนวนผู้ถูกกระทำความรุนแรงในครอบครัวที่ได้รับความช่วยเหลือ จำแนกตามประเภทความรุนแรง</v>
          </cell>
          <cell r="G643" t="str">
            <v>กรมพัฒนาสังคมและสวัสดิการ</v>
          </cell>
          <cell r="H643" t="str">
            <v>กระทรวงการพัฒนาสังคมและความมั่นคงของมนุษย์</v>
          </cell>
        </row>
        <row r="644">
          <cell r="B644" t="str">
            <v>สวัสดิการสังคม</v>
          </cell>
          <cell r="C644" t="str">
            <v>01</v>
          </cell>
          <cell r="D644" t="str">
            <v>การได้รับสิทธิที่ทำกินในนิคมสร้างตนเอง</v>
          </cell>
          <cell r="E644" t="str">
            <v>01</v>
          </cell>
          <cell r="F644" t="str">
            <v xml:space="preserve">จำนวนผู้ได้รับสิทธิ์ที่ดินทำกินในนิคมสร้างตนเอง </v>
          </cell>
          <cell r="G644" t="str">
            <v>กรมพัฒนาสังคมและสวัสดิการ</v>
          </cell>
          <cell r="H644" t="str">
            <v>กระทรวงการพัฒนาสังคมและความมั่นคงของมนุษย์</v>
          </cell>
        </row>
        <row r="645">
          <cell r="B645" t="str">
            <v>สวัสดิการสังคม</v>
          </cell>
          <cell r="C645" t="str">
            <v>01</v>
          </cell>
          <cell r="D645" t="str">
            <v>การช่วยเหลือคุ้มครอง คนพิการ</v>
          </cell>
          <cell r="E645" t="str">
            <v>02</v>
          </cell>
          <cell r="F645" t="str">
            <v>จำนวนคนพิการที่ได้รับบริการในสถานสงเคราะห์คนพิการจำแนกตามเพศ อายุ ภูมิลำเนา</v>
          </cell>
          <cell r="G645" t="str">
            <v>กรมพัฒนาสังคมและสวัสดิการ</v>
          </cell>
          <cell r="H645" t="str">
            <v>กระทรวงการพัฒนาสังคมและความมั่นคงของมนุษย์</v>
          </cell>
        </row>
        <row r="646">
          <cell r="B646" t="str">
            <v>สวัสดิการสังคม</v>
          </cell>
          <cell r="C646" t="str">
            <v>01</v>
          </cell>
          <cell r="D646" t="str">
            <v>การช่วยเหลือคุ้มครองผู้ด้อยโอกาส</v>
          </cell>
          <cell r="E646" t="str">
            <v>02</v>
          </cell>
          <cell r="F646" t="str">
            <v>จำนวนคนไร้ที่พึ่ง/เร่ร่อน ขอทานที่ได้รับการอุปการะในสถานสงเคราะห์คนไร้ที่พึ่ง จำแนก อายุ เพศ ภูมิลำเนา</v>
          </cell>
          <cell r="G646" t="str">
            <v>กรมพัฒนาสังคมและสวัสดิการ</v>
          </cell>
          <cell r="H646" t="str">
            <v>กระทรวงการพัฒนาสังคมและความมั่นคงของมนุษย์</v>
          </cell>
        </row>
        <row r="647">
          <cell r="B647" t="str">
            <v>สวัสดิการสังคม</v>
          </cell>
          <cell r="C647" t="str">
            <v>02</v>
          </cell>
          <cell r="D647" t="str">
            <v>สถาบันให้บริการทางสังคมภาครัฐ</v>
          </cell>
          <cell r="E647" t="str">
            <v>01</v>
          </cell>
          <cell r="F647" t="str">
            <v xml:space="preserve">จำนวนสถาบันให้บริการทางสังคม จำแนกตามประเภทผู้รับบริการ </v>
          </cell>
          <cell r="G647" t="str">
            <v>กรมพัฒนาสังคมและสวัสดิการ</v>
          </cell>
          <cell r="H647" t="str">
            <v>กระทรวงการพัฒนาสังคมและความมั่นคงของมนุษย์</v>
          </cell>
        </row>
        <row r="648">
          <cell r="B648" t="str">
            <v>สวัสดิการสังคม</v>
          </cell>
          <cell r="C648" t="str">
            <v>02</v>
          </cell>
          <cell r="D648" t="str">
            <v>การได้รับความช่วยเหลือจากสถานคุ้มครองและพัฒนาอาชีพ</v>
          </cell>
          <cell r="E648" t="str">
            <v>01</v>
          </cell>
          <cell r="F648" t="str">
            <v>จำนวนสตรีในสถานคุ้มครองและพัฒนาอาชีพจำแนกตามอายุ ภูมิลำเนา</v>
          </cell>
          <cell r="G648" t="str">
            <v>กรมพัฒนาสังคมและสวัสดิการ</v>
          </cell>
          <cell r="H648" t="str">
            <v>กระทรวงการพัฒนาสังคมและความมั่นคงของมนุษย์</v>
          </cell>
        </row>
        <row r="649">
          <cell r="B649" t="str">
            <v>สวัสดิการสังคม</v>
          </cell>
          <cell r="C649" t="str">
            <v>02</v>
          </cell>
          <cell r="D649" t="str">
            <v>ผู้สูงอายุที่ได้รับการสงเคราะห์จากศูนย์พัฒนาการจัดสวัสดิการ</v>
          </cell>
          <cell r="E649" t="str">
            <v>01</v>
          </cell>
          <cell r="F649" t="str">
            <v>จำนวนผู้สูงอายุที่ได้รับบริการศูนย์พัฒนาการจัดสวัสดิการ</v>
          </cell>
          <cell r="G649" t="str">
            <v>กรมพัฒนาสังคมและสวัสดิการ</v>
          </cell>
          <cell r="H649" t="str">
            <v>กระทรวงการพัฒนาสังคมและความมั่นคงของมนุษย์</v>
          </cell>
        </row>
        <row r="650">
          <cell r="B650" t="str">
            <v>สวัสดิการสังคม</v>
          </cell>
          <cell r="C650" t="str">
            <v>03</v>
          </cell>
          <cell r="D650" t="str">
            <v>การพัฒนาเด็กก่อนวัยเรียนในสถานรับเลี้ยงเด็กเอกชน</v>
          </cell>
          <cell r="E650" t="str">
            <v>01</v>
          </cell>
          <cell r="F650" t="str">
            <v xml:space="preserve">จำนวนสถานรับเลี้ยงเด็กเอกชน  ที่ได้รับอนุญาตจัดตั้งจำแนกตามกลุ่มอายุ จังหวัด </v>
          </cell>
          <cell r="G650" t="str">
            <v>กรมพัฒนาสังคมและสวัสดิการ</v>
          </cell>
          <cell r="H650" t="str">
            <v>กระทรวงการพัฒนาสังคมและความมั่นคงของมนุษย์</v>
          </cell>
        </row>
        <row r="651">
          <cell r="B651" t="str">
            <v>สวัสดิการสังคม</v>
          </cell>
          <cell r="C651" t="str">
            <v>03</v>
          </cell>
          <cell r="D651" t="str">
            <v>การเข้ารับบริการในสถานสงเคราะห์/แรกรับ/คุ้มครอง/บ้านพักเด็ก/ศูนย์</v>
          </cell>
          <cell r="E651" t="str">
            <v>01</v>
          </cell>
          <cell r="F651" t="str">
            <v>จำนวนเด็กและเยาวชนที่ได้รับบริการในสถานสงเคราะห์/แรกรับ/คุ้มครอง/บ้านพักเด็ก/ศูนย์ จำแนกตามเพศ อายุ ภูมิลำเนา</v>
          </cell>
          <cell r="G651" t="str">
            <v>กรมพัฒนาสังคมและสวัสดิการ</v>
          </cell>
          <cell r="H651" t="str">
            <v>กระทรวงการพัฒนาสังคมและความมั่นคงของมนุษย์</v>
          </cell>
        </row>
        <row r="652">
          <cell r="B652" t="str">
            <v>สวัสดิการสังคม</v>
          </cell>
          <cell r="C652" t="str">
            <v>03</v>
          </cell>
          <cell r="D652" t="str">
            <v>การได้รับความช่วยเหลือจากศูนย์สงเคราะห์และฝึกอาชีพสตรี</v>
          </cell>
          <cell r="E652" t="str">
            <v>01</v>
          </cell>
          <cell r="F652" t="str">
            <v>จำนวนสตรีได้รับการฝึกอาชีพในศูนย์สงเคราะห์และฝึกอาชีพสตรี จำแนกตามอายุ ภูมิลำเนา</v>
          </cell>
          <cell r="G652" t="str">
            <v>กรมพัฒนาสังคมและสวัสดิการ</v>
          </cell>
          <cell r="H652" t="str">
            <v>กระทรวงการพัฒนาสังคมและความมั่นคงของมนุษย์</v>
          </cell>
        </row>
        <row r="653">
          <cell r="B653" t="str">
            <v>สวัสดิการสังคม</v>
          </cell>
          <cell r="C653" t="str">
            <v>03</v>
          </cell>
          <cell r="D653" t="str">
            <v>การพัฒนาเด็กก่อนวัยเรียนในสถานรับเลี้ยงเด็กเอกชน</v>
          </cell>
          <cell r="E653" t="str">
            <v>02</v>
          </cell>
          <cell r="F653" t="str">
            <v>จำนวนเด็กในสถานรับเลี้ยงเด็กเอกชน  จำแนกตามจังหวัด กลุ่มอายุ</v>
          </cell>
          <cell r="G653" t="str">
            <v>กรมพัฒนาสังคมและสวัสดิการ</v>
          </cell>
          <cell r="H653" t="str">
            <v>กระทรวงการพัฒนาสังคมและความมั่นคงของมนุษย์</v>
          </cell>
        </row>
        <row r="654">
          <cell r="B654" t="str">
            <v>สวัสดิการสังคม</v>
          </cell>
          <cell r="C654" t="str">
            <v>04</v>
          </cell>
          <cell r="D654" t="str">
            <v>การออกบัตรประจำตัวคนพิการ</v>
          </cell>
          <cell r="E654" t="str">
            <v>01</v>
          </cell>
          <cell r="F654" t="str">
            <v>จำนวนคนพิการที่มีบัตรประจำตัวคนพิการจำแนกตามความพิการ เพศ ภูมิภาคและจังหวัด</v>
          </cell>
          <cell r="G654" t="str">
            <v>กรมส่งเสริมและพัฒนาคุณภาพชีวิตคนพิการ</v>
          </cell>
          <cell r="H654" t="str">
            <v>กระทรวงการพัฒนาสังคมและความมั่นคงของมนุษย์</v>
          </cell>
        </row>
        <row r="655">
          <cell r="B655" t="str">
            <v>สวัสดิการสังคม</v>
          </cell>
          <cell r="C655" t="str">
            <v>01</v>
          </cell>
          <cell r="D655" t="str">
            <v>การจัดที่อยู่อาศัยให้แก่ผู้มีรายได้น้อย</v>
          </cell>
          <cell r="E655" t="str">
            <v>01</v>
          </cell>
          <cell r="F655" t="str">
            <v>จำนวนการพัฒนาที่อยู่อาศัยของการเคหะแห่งชาติ จำแนกตามประเภทโครงการ และจังหวัด</v>
          </cell>
          <cell r="G655" t="str">
            <v xml:space="preserve">การเคหะแห่งชาติ </v>
          </cell>
          <cell r="H655" t="str">
            <v>กระทรวงการพัฒนาสังคมและความมั่นคงของมนุษย์</v>
          </cell>
        </row>
        <row r="656">
          <cell r="B656" t="str">
            <v>สวัสดิการสังคม</v>
          </cell>
          <cell r="C656" t="str">
            <v>02</v>
          </cell>
          <cell r="D656" t="str">
            <v>การพัฒนาที่อยู่อาศัยแก่ผู้มีรายได้น้อยโดยการมีส่วนร่วม</v>
          </cell>
          <cell r="E656" t="str">
            <v>01</v>
          </cell>
          <cell r="F656" t="str">
            <v>จำนวนครัวเรือนได้รับการสนับสนุนโครงการบ้านมั่นคงจำแนกจังหวัด</v>
          </cell>
          <cell r="G656" t="str">
            <v xml:space="preserve">สถาบันพัฒนาองค์กรชุมชน (องค์กรมหาชน) </v>
          </cell>
          <cell r="H656" t="str">
            <v>กระทรวงการพัฒนาสังคมและความมั่นคงของมนุษย์</v>
          </cell>
        </row>
        <row r="657">
          <cell r="B657" t="str">
            <v>สวัสดิการสังคม</v>
          </cell>
          <cell r="C657" t="str">
            <v>03</v>
          </cell>
          <cell r="D657" t="str">
            <v>องค์การสวัสดิการสังคมภาคประชาชน</v>
          </cell>
          <cell r="E657" t="str">
            <v>01</v>
          </cell>
          <cell r="F657" t="str">
            <v>จำนวนกองทุนสวัสดิการชุมชนจำแนกตามขนาด สมาชิก (จำนวนสมาชิก, เงินกองทุน) รายจังหวัด ภาค</v>
          </cell>
          <cell r="G657" t="str">
            <v xml:space="preserve">สถาบันพัฒนาองค์กรชุมชน (องค์กรมหาชน) </v>
          </cell>
          <cell r="H657" t="str">
            <v>กระทรวงการพัฒนาสังคมและความมั่นคงของมนุษย์</v>
          </cell>
        </row>
        <row r="658">
          <cell r="B658" t="str">
            <v>สวัสดิการสังคม</v>
          </cell>
          <cell r="C658" t="str">
            <v>04</v>
          </cell>
          <cell r="D658" t="str">
            <v>องค์กรสวัสดิการชุมชน</v>
          </cell>
          <cell r="E658" t="str">
            <v>01</v>
          </cell>
          <cell r="F658" t="str">
            <v>จำนวนองค์กรสวัสดิการชุมชน</v>
          </cell>
          <cell r="G658" t="str">
            <v xml:space="preserve">สถาบันพัฒนาองค์กรชุมชน (องค์กรมหาชน) </v>
          </cell>
          <cell r="H658" t="str">
            <v>กระทรวงการพัฒนาสังคมและความมั่นคงของมนุษย์</v>
          </cell>
        </row>
        <row r="659">
          <cell r="B659" t="str">
            <v>หญิงและชาย</v>
          </cell>
          <cell r="C659" t="str">
            <v>02</v>
          </cell>
          <cell r="D659" t="str">
            <v>ผู้ตรวจการแผ่นดิน</v>
          </cell>
          <cell r="E659" t="str">
            <v>01</v>
          </cell>
          <cell r="F659" t="str">
            <v>จำนวนผู้ตรวจการแผ่นดิน จำแนกตามเพศ</v>
          </cell>
          <cell r="G659" t="str">
            <v>สำนักกิจการสตรีและสถาบันครอบครัว</v>
          </cell>
          <cell r="H659" t="str">
            <v>กระทรวงการพัฒนาสังคมและความมั่นคงของมนุษย์</v>
          </cell>
        </row>
        <row r="660">
          <cell r="B660" t="str">
            <v>สวัสดิการสังคม</v>
          </cell>
          <cell r="C660" t="str">
            <v>01</v>
          </cell>
          <cell r="D660" t="str">
            <v>เด็กและเยาวชนที่อยู่ในสภาพยากลำบาก</v>
          </cell>
          <cell r="E660" t="str">
            <v>01</v>
          </cell>
          <cell r="F660" t="str">
            <v>จำนวนเด็กและเยาวชนเร่ร่อน/ขอทาน จำแนกเพศ จังหวัด</v>
          </cell>
          <cell r="G660" t="str">
            <v>สำนักงานปลัดกระทรวงการพัฒนาสังคมและความมั่นคงของมนุษย์</v>
          </cell>
          <cell r="H660" t="str">
            <v>กระทรวงการพัฒนาสังคมและความมั่นคงของมนุษย์</v>
          </cell>
        </row>
        <row r="661">
          <cell r="B661" t="str">
            <v>สวัสดิการสังคม</v>
          </cell>
          <cell r="C661" t="str">
            <v>01</v>
          </cell>
          <cell r="D661" t="str">
            <v>สตรีถูกทำร้าย</v>
          </cell>
          <cell r="E661" t="str">
            <v>01</v>
          </cell>
          <cell r="F661" t="str">
            <v>จำนวนสตรีถูกทำร้ายร่างกายและจิตใจ จำแนกจังหวัด</v>
          </cell>
          <cell r="G661" t="str">
            <v>สำนักงานปลัดกระทรวงการพัฒนาสังคมและความมั่นคงของมนุษย์</v>
          </cell>
          <cell r="H661" t="str">
            <v>กระทรวงการพัฒนาสังคมและความมั่นคงของมนุษย์</v>
          </cell>
        </row>
        <row r="662">
          <cell r="B662" t="str">
            <v>สวัสดิการสังคม</v>
          </cell>
          <cell r="C662" t="str">
            <v>01</v>
          </cell>
          <cell r="D662" t="str">
            <v>นักสังคมสงเคราะห์</v>
          </cell>
          <cell r="E662" t="str">
            <v>01</v>
          </cell>
          <cell r="F662" t="str">
            <v>จำนวนนักสังคมสงเคราะห์</v>
          </cell>
          <cell r="G662" t="str">
            <v>สำนักงานปลัดกระทรวงการพัฒนาสังคมและความมั่นคงของมนุษย์</v>
          </cell>
          <cell r="H662" t="str">
            <v>กระทรวงการพัฒนาสังคมและความมั่นคงของมนุษย์</v>
          </cell>
        </row>
        <row r="663">
          <cell r="B663" t="str">
            <v>สวัสดิการสังคม</v>
          </cell>
          <cell r="C663" t="str">
            <v>01</v>
          </cell>
          <cell r="D663" t="str">
            <v>องค์การสวัสดิการสังคมภาครัฐ</v>
          </cell>
          <cell r="E663" t="str">
            <v>01</v>
          </cell>
          <cell r="F663" t="str">
            <v>จำนวนหน่วยงานรัฐที่ดำเนินงานด้านการจัดสวัสดิการสังคม จำแนกตามประเภท และเขตการปกครอง</v>
          </cell>
          <cell r="G663" t="str">
            <v>สำนักงานปลัดกระทรวงการพัฒนาสังคมและความมั่นคงของมนุษย์</v>
          </cell>
          <cell r="H663" t="str">
            <v>กระทรวงการพัฒนาสังคมและความมั่นคงของมนุษย์</v>
          </cell>
        </row>
        <row r="664">
          <cell r="B664" t="str">
            <v>สวัสดิการสังคม</v>
          </cell>
          <cell r="C664" t="str">
            <v>01</v>
          </cell>
          <cell r="D664" t="str">
            <v>งบประมาณจัดสวัสดิการสังคมภาครัฐ</v>
          </cell>
          <cell r="E664" t="str">
            <v>01</v>
          </cell>
          <cell r="F664" t="str">
            <v>จำนวนเงินอุดหนุนองค์การสวัสดิการสังคมภาคเอกชน</v>
          </cell>
          <cell r="G664" t="str">
            <v>สำนักงานปลัดกระทรวงการพัฒนาสังคมและความมั่นคงของมนุษย์</v>
          </cell>
          <cell r="H664" t="str">
            <v>กระทรวงการพัฒนาสังคมและความมั่นคงของมนุษย์</v>
          </cell>
        </row>
        <row r="665">
          <cell r="B665" t="str">
            <v>หญิงและชาย</v>
          </cell>
          <cell r="C665" t="str">
            <v>01</v>
          </cell>
          <cell r="D665" t="str">
            <v>ความรุนแรงชายแดนใต้</v>
          </cell>
          <cell r="E665" t="str">
            <v>01</v>
          </cell>
          <cell r="F665" t="str">
            <v>จำนวนเด็กกำพร้าจากเหตุการณ์ความรุนแรงชายแดนภาคใต้ จำแนกตามเพศ จังหวัด และประเภทการกำพร้า</v>
          </cell>
          <cell r="G665" t="str">
            <v>สำนักงานปลัดกระทรวงการพัฒนาสังคมและความมั่นคงของมนุษย์</v>
          </cell>
          <cell r="H665" t="str">
            <v>กระทรวงการพัฒนาสังคมและความมั่นคงของมนุษย์</v>
          </cell>
        </row>
        <row r="666">
          <cell r="B666" t="str">
            <v>สวัสดิการสังคม</v>
          </cell>
          <cell r="C666" t="str">
            <v>01</v>
          </cell>
          <cell r="D666" t="str">
            <v>เด็กและเยาวชนที่อยู่ในสภาพยากลำบาก</v>
          </cell>
          <cell r="E666" t="str">
            <v>02</v>
          </cell>
          <cell r="F666" t="str">
            <v>จำนวนเด็กและเยาวชนไม่มีชื่อในทะเบียนบ้าน จำแนกเพศ จังหวัด</v>
          </cell>
          <cell r="G666" t="str">
            <v>สำนักงานปลัดกระทรวงการพัฒนาสังคมและความมั่นคงของมนุษย์</v>
          </cell>
          <cell r="H666" t="str">
            <v>กระทรวงการพัฒนาสังคมและความมั่นคงของมนุษย์</v>
          </cell>
        </row>
        <row r="667">
          <cell r="B667" t="str">
            <v>สวัสดิการสังคม</v>
          </cell>
          <cell r="C667" t="str">
            <v>01</v>
          </cell>
          <cell r="D667" t="str">
            <v>นักสังคมสงเคราะห์</v>
          </cell>
          <cell r="E667" t="str">
            <v>02</v>
          </cell>
          <cell r="F667" t="str">
            <v>จำนวนผู้ขึ้นทะเบียนและรับใบอนุญาตเป็นผู้ประกอบวิชาชีพสังคมสงเคราะห์รับใบอนุญาต</v>
          </cell>
          <cell r="G667" t="str">
            <v>สำนักงานปลัดกระทรวงการพัฒนาสังคมและความมั่นคงของมนุษย์</v>
          </cell>
          <cell r="H667" t="str">
            <v>กระทรวงการพัฒนาสังคมและความมั่นคงของมนุษย์</v>
          </cell>
        </row>
        <row r="668">
          <cell r="B668" t="str">
            <v>สวัสดิการสังคม</v>
          </cell>
          <cell r="C668" t="str">
            <v>01</v>
          </cell>
          <cell r="D668" t="str">
            <v>งบประมาณจัดสวัสดิการสังคมภาครัฐ</v>
          </cell>
          <cell r="E668" t="str">
            <v>02</v>
          </cell>
          <cell r="F668" t="str">
            <v>จำนวนเงินกองทุนสวัสดิการสังคมจำแนกตามประเภทกองทุน</v>
          </cell>
          <cell r="G668" t="str">
            <v>สำนักงานปลัดกระทรวงการพัฒนาสังคมและความมั่นคงของมนุษย์</v>
          </cell>
          <cell r="H668" t="str">
            <v>กระทรวงการพัฒนาสังคมและความมั่นคงของมนุษย์</v>
          </cell>
        </row>
        <row r="669">
          <cell r="B669" t="str">
            <v>หญิงและชาย</v>
          </cell>
          <cell r="C669" t="str">
            <v>01</v>
          </cell>
          <cell r="D669" t="str">
            <v>ความรุนแรงชายแดนใต้</v>
          </cell>
          <cell r="E669" t="str">
            <v>02</v>
          </cell>
          <cell r="F669" t="str">
            <v>จำนวนผู้หญิงหม้ายจากเหตุการณ์ความรุนแรงชายแดนภาคใต้ จำแนกตามจังหวัด</v>
          </cell>
          <cell r="G669" t="str">
            <v>สำนักงานปลัดกระทรวงการพัฒนาสังคมและความมั่นคงของมนุษย์</v>
          </cell>
          <cell r="H669" t="str">
            <v>กระทรวงการพัฒนาสังคมและความมั่นคงของมนุษย์</v>
          </cell>
        </row>
        <row r="670">
          <cell r="B670" t="str">
            <v>สวัสดิการสังคม</v>
          </cell>
          <cell r="C670" t="str">
            <v>01</v>
          </cell>
          <cell r="D670" t="str">
            <v>เด็กและเยาวชนที่อยู่ในสภาพยากลำบาก</v>
          </cell>
          <cell r="E670" t="str">
            <v>03</v>
          </cell>
          <cell r="F670" t="str">
            <v>จำนวนเด็กและเยาวชนในชุมชนที่เลี้ยงดูบุตรโดยลำพัง จำแนกเพศจังหวัด</v>
          </cell>
          <cell r="G670" t="str">
            <v>สำนักงานปลัดกระทรวงการพัฒนาสังคมและความมั่นคงของมนุษย์</v>
          </cell>
          <cell r="H670" t="str">
            <v>กระทรวงการพัฒนาสังคมและความมั่นคงของมนุษย์</v>
          </cell>
        </row>
        <row r="671">
          <cell r="B671" t="str">
            <v>สวัสดิการสังคม</v>
          </cell>
          <cell r="C671" t="str">
            <v>01</v>
          </cell>
          <cell r="D671" t="str">
            <v>การช่วยเหลือคุ้มครองผู้ด้อยโอกาส</v>
          </cell>
          <cell r="E671" t="str">
            <v>03</v>
          </cell>
          <cell r="F671" t="str">
            <v xml:space="preserve">จำนวนผู้ได้รับเบี้ยยังชีพผู้ป่วยเอดส์จำแนกตามเพศ จังหวัด </v>
          </cell>
          <cell r="G671" t="str">
            <v>สำนักงานปลัดกระทรวงการพัฒนาสังคมและความมั่นคงของมนุษย์</v>
          </cell>
          <cell r="H671" t="str">
            <v>กระทรวงการพัฒนาสังคมและความมั่นคงของมนุษย์</v>
          </cell>
        </row>
        <row r="672">
          <cell r="B672" t="str">
            <v>หญิงและชาย</v>
          </cell>
          <cell r="C672" t="str">
            <v>01</v>
          </cell>
          <cell r="D672" t="str">
            <v>ความรุนแรงชายแดนใต้</v>
          </cell>
          <cell r="E672" t="str">
            <v>03</v>
          </cell>
          <cell r="F672" t="str">
            <v>จำนวนผู้ได้รับผลกระทบจากความรุนแรง จำแนกตามเพศ ประเภทของความรุนแรง</v>
          </cell>
          <cell r="G672" t="str">
            <v>สำนักงานปลัดกระทรวงการพัฒนาสังคมและความมั่นคงของมนุษย์</v>
          </cell>
          <cell r="H672" t="str">
            <v>กระทรวงการพัฒนาสังคมและความมั่นคงของมนุษย์</v>
          </cell>
        </row>
        <row r="673">
          <cell r="B673" t="str">
            <v>สวัสดิการสังคม</v>
          </cell>
          <cell r="C673" t="str">
            <v>01</v>
          </cell>
          <cell r="D673" t="str">
            <v>เด็กและเยาวชนที่อยู่ในสภาพยากลำบาก</v>
          </cell>
          <cell r="E673" t="str">
            <v>04</v>
          </cell>
          <cell r="F673" t="str">
            <v>จำนวนเด็กและเยาวชนต่างด้าวจำแนกเพศ จังหวัด</v>
          </cell>
          <cell r="G673" t="str">
            <v>สำนักงานปลัดกระทรวงการพัฒนาสังคมและความมั่นคงของมนุษย์</v>
          </cell>
          <cell r="H673" t="str">
            <v>กระทรวงการพัฒนาสังคมและความมั่นคงของมนุษย์</v>
          </cell>
        </row>
        <row r="674">
          <cell r="B674" t="str">
            <v>สวัสดิการสังคม</v>
          </cell>
          <cell r="C674" t="str">
            <v>01</v>
          </cell>
          <cell r="D674" t="str">
            <v>การช่วยเหลือคุ้มครองผู้ด้อยโอกาส</v>
          </cell>
          <cell r="E674" t="str">
            <v>04</v>
          </cell>
          <cell r="F674" t="str">
            <v>จำนวนผู้ติดเชื้อเอดส์ที่ได้รับความช่วยเหลือ จำแนกเพศ</v>
          </cell>
          <cell r="G674" t="str">
            <v>สำนักงานปลัดกระทรวงการพัฒนาสังคมและความมั่นคงของมนุษย์</v>
          </cell>
          <cell r="H674" t="str">
            <v>กระทรวงการพัฒนาสังคมและความมั่นคงของมนุษย์</v>
          </cell>
        </row>
        <row r="675">
          <cell r="B675" t="str">
            <v>หญิงและชาย</v>
          </cell>
          <cell r="C675" t="str">
            <v>01</v>
          </cell>
          <cell r="D675" t="str">
            <v>ความรุนแรงชายแดนใต้</v>
          </cell>
          <cell r="E675" t="str">
            <v>04</v>
          </cell>
          <cell r="F675" t="str">
            <v>จำนวนผู้ได้รับการเยียวยาตามประเภทความรุนแรง จำแนกตามเพศ อายุ การนับถือศาสนา และงบประมาณ</v>
          </cell>
          <cell r="G675" t="str">
            <v>สำนักงานปลัดกระทรวงการพัฒนาสังคมและความมั่นคงของมนุษย์</v>
          </cell>
          <cell r="H675" t="str">
            <v>กระทรวงการพัฒนาสังคมและความมั่นคงของมนุษย์</v>
          </cell>
        </row>
        <row r="676">
          <cell r="B676" t="str">
            <v>สวัสดิการสังคม</v>
          </cell>
          <cell r="C676" t="str">
            <v>01</v>
          </cell>
          <cell r="D676" t="str">
            <v>เด็กและเยาวชนที่อยู่ในสภาพยากลำบาก</v>
          </cell>
          <cell r="E676" t="str">
            <v>05</v>
          </cell>
          <cell r="F676" t="str">
            <v xml:space="preserve">จำนวนเด็กกำพร้าจำแนกเพศ  จังหวัด </v>
          </cell>
          <cell r="G676" t="str">
            <v>สำนักงานปลัดกระทรวงการพัฒนาสังคมและความมั่นคงของมนุษย์</v>
          </cell>
          <cell r="H676" t="str">
            <v>กระทรวงการพัฒนาสังคมและความมั่นคงของมนุษย์</v>
          </cell>
        </row>
        <row r="677">
          <cell r="B677" t="str">
            <v>สวัสดิการสังคม</v>
          </cell>
          <cell r="C677" t="str">
            <v>01</v>
          </cell>
          <cell r="D677" t="str">
            <v>เด็กและเยาวชนที่อยู่ในสภาพยากลำบาก</v>
          </cell>
          <cell r="E677" t="str">
            <v>06</v>
          </cell>
          <cell r="F677" t="str">
            <v xml:space="preserve">จำนวนเด็กถูกทอดทิ้ง จำแนกเพศจังหวัด </v>
          </cell>
          <cell r="G677" t="str">
            <v>สำนักงานปลัดกระทรวงการพัฒนาสังคมและความมั่นคงของมนุษย์</v>
          </cell>
          <cell r="H677" t="str">
            <v>กระทรวงการพัฒนาสังคมและความมั่นคงของมนุษย์</v>
          </cell>
        </row>
        <row r="678">
          <cell r="B678" t="str">
            <v>สวัสดิการสังคม</v>
          </cell>
          <cell r="C678" t="str">
            <v>01</v>
          </cell>
          <cell r="D678" t="str">
            <v>เด็กและเยาวชนที่อยู่ในสภาพยากลำบาก</v>
          </cell>
          <cell r="E678" t="str">
            <v>07</v>
          </cell>
          <cell r="F678" t="str">
            <v>จำนวนเด็กขาดผู้อุปการะ จำแนกเพศ จังหวัด</v>
          </cell>
          <cell r="G678" t="str">
            <v>สำนักงานปลัดกระทรวงการพัฒนาสังคมและความมั่นคงของมนุษย์</v>
          </cell>
          <cell r="H678" t="str">
            <v>กระทรวงการพัฒนาสังคมและความมั่นคงของมนุษย์</v>
          </cell>
        </row>
        <row r="679">
          <cell r="B679" t="str">
            <v>สวัสดิการสังคม</v>
          </cell>
          <cell r="C679" t="str">
            <v>01</v>
          </cell>
          <cell r="D679" t="str">
            <v>เด็กและเยาวชนที่อยู่ในสภาพยากลำบาก</v>
          </cell>
          <cell r="E679" t="str">
            <v>08</v>
          </cell>
          <cell r="F679" t="str">
            <v>จำนวนเด็กที่ไม่สามารถเข้าศึกษาตามภาค บังคับได้ จำแนกจังหวัด</v>
          </cell>
          <cell r="G679" t="str">
            <v>สำนักงานปลัดกระทรวงการพัฒนาสังคมและความมั่นคงของมนุษย์</v>
          </cell>
          <cell r="H679" t="str">
            <v>กระทรวงการพัฒนาสังคมและความมั่นคงของมนุษย์</v>
          </cell>
        </row>
        <row r="680">
          <cell r="B680" t="str">
            <v>สวัสดิการสังคม</v>
          </cell>
          <cell r="C680" t="str">
            <v>01</v>
          </cell>
          <cell r="D680" t="str">
            <v>เด็กและเยาวชนที่อยู่ในสภาพยากลำบาก</v>
          </cell>
          <cell r="E680" t="str">
            <v>09</v>
          </cell>
          <cell r="F680" t="str">
            <v>จำนวนเด็กที่ออกกลางคันในการศึกษาภาคบังคับ จำแนกจังหวัด</v>
          </cell>
          <cell r="G680" t="str">
            <v>สำนักงานปลัดกระทรวงการพัฒนาสังคมและความมั่นคงของมนุษย์</v>
          </cell>
          <cell r="H680" t="str">
            <v>กระทรวงการพัฒนาสังคมและความมั่นคงของมนุษย์</v>
          </cell>
        </row>
        <row r="681">
          <cell r="B681" t="str">
            <v>สวัสดิการสังคม</v>
          </cell>
          <cell r="C681" t="str">
            <v>02</v>
          </cell>
          <cell r="D681" t="str">
            <v>สตรีถูกล่วงละเมิดทางเพศ</v>
          </cell>
          <cell r="E681" t="str">
            <v>01</v>
          </cell>
          <cell r="F681" t="str">
            <v>จำนวนสตรีถูกล่วงละเมิดทางเพศ จำแนกจังหวัด</v>
          </cell>
          <cell r="G681" t="str">
            <v>สำนักงานปลัดกระทรวงการพัฒนาสังคมและความมั่นคงของมนุษย์</v>
          </cell>
          <cell r="H681" t="str">
            <v>กระทรวงการพัฒนาสังคมและความมั่นคงของมนุษย์</v>
          </cell>
        </row>
        <row r="682">
          <cell r="B682" t="str">
            <v>สวัสดิการสังคม</v>
          </cell>
          <cell r="C682" t="str">
            <v>02</v>
          </cell>
          <cell r="D682" t="str">
            <v>คนพิการที่ยังไม่ได้จดทะเบียน</v>
          </cell>
          <cell r="E682" t="str">
            <v>01</v>
          </cell>
          <cell r="F682" t="str">
            <v>จำนวนคนพิการที่ยังไม่ได้รับการจดทะเบียน จำแนกเพศ จังหวัด</v>
          </cell>
          <cell r="G682" t="str">
            <v>สำนักงานปลัดกระทรวงการพัฒนาสังคมและความมั่นคงของมนุษย์</v>
          </cell>
          <cell r="H682" t="str">
            <v>กระทรวงการพัฒนาสังคมและความมั่นคงของมนุษย์</v>
          </cell>
        </row>
        <row r="683">
          <cell r="B683" t="str">
            <v>สวัสดิการสังคม</v>
          </cell>
          <cell r="C683" t="str">
            <v>02</v>
          </cell>
          <cell r="D683" t="str">
            <v>เงินสงเคราะห์ครอบครัว</v>
          </cell>
          <cell r="E683" t="str">
            <v>01</v>
          </cell>
          <cell r="F683" t="str">
            <v>จำนวนผู้มีรายได้น้อย ไร้ที่พึ่งได้รับเงินสงเคราะห์ครอบครัว</v>
          </cell>
          <cell r="G683" t="str">
            <v>สำนักงานปลัดกระทรวงการพัฒนาสังคมและความมั่นคงของมนุษย์</v>
          </cell>
          <cell r="H683" t="str">
            <v>กระทรวงการพัฒนาสังคมและความมั่นคงของมนุษย์</v>
          </cell>
        </row>
        <row r="684">
          <cell r="B684" t="str">
            <v>สวัสดิการสังคม</v>
          </cell>
          <cell r="C684" t="str">
            <v>02</v>
          </cell>
          <cell r="D684" t="str">
            <v>อาสาสมัคร</v>
          </cell>
          <cell r="E684" t="str">
            <v>01</v>
          </cell>
          <cell r="F684" t="str">
            <v>จำนวนอาสาสมัคร จำแนกตามหน่วยงาน (ภาครัฐ ภาคเอกชน ระหว่างประเทศ)</v>
          </cell>
          <cell r="G684" t="str">
            <v>สำนักงานปลัดกระทรวงการพัฒนาสังคมและความมั่นคงของมนุษย์</v>
          </cell>
          <cell r="H684" t="str">
            <v>กระทรวงการพัฒนาสังคมและความมั่นคงของมนุษย์</v>
          </cell>
        </row>
        <row r="685">
          <cell r="B685" t="str">
            <v>สวัสดิการสังคม</v>
          </cell>
          <cell r="C685" t="str">
            <v>02</v>
          </cell>
          <cell r="D685" t="str">
            <v>องค์การสวัสดิการสังคมภาคเอกชน</v>
          </cell>
          <cell r="E685" t="str">
            <v>01</v>
          </cell>
          <cell r="F685" t="str">
            <v>จำนวนองค์กรสาธารณประโยชน์ ที่มีวัตถุประสงค์ในการจัดสวัสดิการสังคม จำแนกตามจังหวัด</v>
          </cell>
          <cell r="G685" t="str">
            <v>สำนักงานปลัดกระทรวงการพัฒนาสังคมและความมั่นคงของมนุษย์</v>
          </cell>
          <cell r="H685" t="str">
            <v>กระทรวงการพัฒนาสังคมและความมั่นคงของมนุษย์</v>
          </cell>
        </row>
        <row r="686">
          <cell r="B686" t="str">
            <v>สวัสดิการสังคม</v>
          </cell>
          <cell r="C686" t="str">
            <v>03</v>
          </cell>
          <cell r="D686" t="str">
            <v>คนพิการที่อยู่ในภาวะยากลำบาก</v>
          </cell>
          <cell r="E686" t="str">
            <v>01</v>
          </cell>
          <cell r="F686" t="str">
            <v>จำนวนคนพิการที่ถูกทอดทิ้ง/ไม่ได้รับความเอาใจใส่จากครอบครัว จำแนกเพศ จังหวัด</v>
          </cell>
          <cell r="G686" t="str">
            <v>สำนักงานปลัดกระทรวงการพัฒนาสังคมและความมั่นคงของมนุษย์</v>
          </cell>
          <cell r="H686" t="str">
            <v>กระทรวงการพัฒนาสังคมและความมั่นคงของมนุษย์</v>
          </cell>
        </row>
        <row r="687">
          <cell r="B687" t="str">
            <v>สวัสดิการสังคม</v>
          </cell>
          <cell r="C687" t="str">
            <v>03</v>
          </cell>
          <cell r="D687" t="str">
            <v>สัดส่วนงบประมาณด้านสวัสดิการสังคมต่อรายจ่ายงบประมาณภาพรวมของประเทศ</v>
          </cell>
          <cell r="E687" t="str">
            <v>01</v>
          </cell>
          <cell r="F687" t="str">
            <v>สัดส่วนงบประมาณด้านสวัสดิการสังคมต่อรายจ่ายงบประมาณภาพรวมของประเทศ</v>
          </cell>
          <cell r="G687" t="str">
            <v>สำนักงานปลัดกระทรวงการพัฒนาสังคมและความมั่นคงของมนุษย์</v>
          </cell>
          <cell r="H687" t="str">
            <v>กระทรวงการพัฒนาสังคมและความมั่นคงของมนุษย์</v>
          </cell>
        </row>
        <row r="688">
          <cell r="B688" t="str">
            <v>สวัสดิการสังคม</v>
          </cell>
          <cell r="C688" t="str">
            <v>04</v>
          </cell>
          <cell r="D688" t="str">
            <v>ผู้สูงอายุในภาวะพึ่งพิง/ยากลำบาก</v>
          </cell>
          <cell r="E688" t="str">
            <v>01</v>
          </cell>
          <cell r="F688" t="str">
            <v xml:space="preserve">จำนวนผู้สูงอายุช่วยเหลือตัวเองไม่ได้ สมควรได้รับการช่วยเหลือ (อยู่ตามลำพังและไม่มีผู้ดูแล) </v>
          </cell>
          <cell r="G688" t="str">
            <v>สำนักงานปลัดกระทรวงการพัฒนาสังคมและความมั่นคงของมนุษย์</v>
          </cell>
          <cell r="H688" t="str">
            <v>กระทรวงการพัฒนาสังคมและความมั่นคงของมนุษย์</v>
          </cell>
        </row>
        <row r="689">
          <cell r="B689" t="str">
            <v>สวัสดิการสังคม</v>
          </cell>
          <cell r="C689" t="str">
            <v>04</v>
          </cell>
          <cell r="D689" t="str">
            <v>พนักงานเจ้าหน้าที่ตามกฎหมายคุ้มครองเด็ก</v>
          </cell>
          <cell r="E689" t="str">
            <v>01</v>
          </cell>
          <cell r="F689" t="str">
            <v>พนักงานเจ้าหน้าที่ตามกฎหมายคุ้มครองเด็ก</v>
          </cell>
          <cell r="G689" t="str">
            <v>สำนักงานปลัดกระทรวงการพัฒนาสังคมและความมั่นคงของมนุษย์</v>
          </cell>
          <cell r="H689" t="str">
            <v>กระทรวงการพัฒนาสังคมและความมั่นคงของมนุษย์</v>
          </cell>
        </row>
        <row r="690">
          <cell r="B690" t="str">
            <v>สวัสดิการสังคม</v>
          </cell>
          <cell r="C690" t="str">
            <v>04</v>
          </cell>
          <cell r="D690" t="str">
            <v>งบประมาณด้านสวัสดิการสังคมต่อ GDP ของประเทศ</v>
          </cell>
          <cell r="E690" t="str">
            <v>01</v>
          </cell>
          <cell r="F690" t="str">
            <v>งบประมาณด้านสวัสดิการสังคมต่อ GDP ของประเทศ</v>
          </cell>
          <cell r="G690" t="str">
            <v>สำนักงานปลัดกระทรวงการพัฒนาสังคมและความมั่นคงของมนุษย์</v>
          </cell>
          <cell r="H690" t="str">
            <v>กระทรวงการพัฒนาสังคมและความมั่นคงของมนุษย์</v>
          </cell>
        </row>
        <row r="691">
          <cell r="B691" t="str">
            <v>สวัสดิการสังคม</v>
          </cell>
          <cell r="C691" t="str">
            <v>04</v>
          </cell>
          <cell r="D691" t="str">
            <v>ผู้สูงอายุในภาวะพึ่งพิง/ยากลำบาก</v>
          </cell>
          <cell r="E691" t="str">
            <v>02</v>
          </cell>
          <cell r="F691" t="str">
            <v>จำนวนผู้สูงอายุที่ยากจนและมีภาระต้องเลี้ยงดูบุตร หลาน จำแนกเพศ จังหวัด</v>
          </cell>
          <cell r="G691" t="str">
            <v>สำนักงานปลัดกระทรวงการพัฒนาสังคมและความมั่นคงของมนุษย์</v>
          </cell>
          <cell r="H691" t="str">
            <v>กระทรวงการพัฒนาสังคมและความมั่นคงของมนุษย์</v>
          </cell>
        </row>
        <row r="692">
          <cell r="B692" t="str">
            <v>สวัสดิการสังคม</v>
          </cell>
          <cell r="C692" t="str">
            <v>04</v>
          </cell>
          <cell r="D692" t="str">
            <v>ผู้สูงอายุในภาวะพึ่งพิง/ยากลำบาก</v>
          </cell>
          <cell r="E692" t="str">
            <v>03</v>
          </cell>
          <cell r="F692" t="str">
            <v>จำนวนผู้สูงอายุที่ไม่มีชื่อในทะเบียนบ้าน/ไม่มีบัตรประชาชน จำแนกเพศ จังหวัด</v>
          </cell>
          <cell r="G692" t="str">
            <v>สำนักงานปลัดกระทรวงการพัฒนาสังคมและความมั่นคงของมนุษย์</v>
          </cell>
          <cell r="H692" t="str">
            <v>กระทรวงการพัฒนาสังคมและความมั่นคงของมนุษย์</v>
          </cell>
        </row>
        <row r="693">
          <cell r="B693" t="str">
            <v>สวัสดิการสังคม</v>
          </cell>
          <cell r="C693" t="str">
            <v>04</v>
          </cell>
          <cell r="D693" t="str">
            <v>ผู้สูงอายุในภาวะพึ่งพิง/ยากลำบาก</v>
          </cell>
          <cell r="E693" t="str">
            <v>04</v>
          </cell>
          <cell r="F693" t="str">
            <v>จำนวนผู้สูงอายุที่ถูกทำร้ายร่างกายและจิตใจ จำแนกเพศ จังหวัด</v>
          </cell>
          <cell r="G693" t="str">
            <v>สำนักงานปลัดกระทรวงการพัฒนาสังคมและความมั่นคงของมนุษย์</v>
          </cell>
          <cell r="H693" t="str">
            <v>กระทรวงการพัฒนาสังคมและความมั่นคงของมนุษย์</v>
          </cell>
        </row>
        <row r="694">
          <cell r="B694" t="str">
            <v>การขนส่ง และโลจิสติกส์</v>
          </cell>
          <cell r="C694" t="str">
            <v>01</v>
          </cell>
          <cell r="D694" t="str">
            <v xml:space="preserve">ท่าเรือ </v>
          </cell>
          <cell r="E694" t="str">
            <v>01</v>
          </cell>
          <cell r="F694" t="str">
            <v>ท่าเรือของภาครัฐและเอกชน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จำนวนเครื่องมือ/อุปกรณ์/เครื่องจักรที่ใช้ในการอำนวยความสะดวกด้านการขนส่งและจราจร (จำนวนที่มี/ที่ใช้งานได้)</v>
          </cell>
          <cell r="G694" t="str">
            <v>กรมเจ้าท่า</v>
          </cell>
          <cell r="H694" t="str">
            <v>กระทรวงคมนาคม</v>
          </cell>
        </row>
        <row r="695">
          <cell r="B695" t="str">
            <v>การขนส่ง และโลจิสติกส์</v>
          </cell>
          <cell r="C695" t="str">
            <v>01</v>
          </cell>
          <cell r="D695" t="str">
            <v>อัตราค่าโดยสารทางเรือ</v>
          </cell>
          <cell r="E695" t="str">
            <v>01</v>
          </cell>
          <cell r="F695" t="str">
            <v>อัตราค่าโดยสาร (จำแนกตามประเภทยานพาหนะ ระยะทาง)</v>
          </cell>
          <cell r="G695" t="str">
            <v>กรมเจ้าท่า</v>
          </cell>
          <cell r="H695" t="str">
            <v>กระทรวงคมนาคม</v>
          </cell>
        </row>
        <row r="696">
          <cell r="B696" t="str">
            <v>การขนส่ง และโลจิสติกส์</v>
          </cell>
          <cell r="C696" t="str">
            <v>01</v>
          </cell>
          <cell r="D696" t="str">
            <v xml:space="preserve">เงินลงทุนในการสร้างท่าเรือ </v>
          </cell>
          <cell r="E696" t="str">
            <v>01</v>
          </cell>
          <cell r="F696" t="str">
            <v>เงินลงทุนในการสร้าง จำแนกตามท่าเรือ</v>
          </cell>
          <cell r="G696" t="str">
            <v>กรมเจ้าท่า</v>
          </cell>
          <cell r="H696" t="str">
            <v>กระทรวงคมนาคม</v>
          </cell>
        </row>
        <row r="697">
          <cell r="B697" t="str">
            <v>การขนส่ง และโลจิสติกส์</v>
          </cell>
          <cell r="C697" t="str">
            <v>01</v>
          </cell>
          <cell r="D697" t="str">
            <v>พื้นที่ริมน้ำที่ถูกบุกรุก</v>
          </cell>
          <cell r="E697" t="str">
            <v>01</v>
          </cell>
          <cell r="F697" t="str">
            <v>พื้นที่ริมน้ำที่ถูกบุกรุก จำแนกตามพื้นที่</v>
          </cell>
          <cell r="G697" t="str">
            <v>กรมเจ้าท่า</v>
          </cell>
          <cell r="H697" t="str">
            <v>กระทรวงคมนาคม</v>
          </cell>
        </row>
        <row r="698">
          <cell r="B698" t="str">
            <v>การขนส่ง และโลจิสติกส์</v>
          </cell>
          <cell r="C698" t="str">
            <v>02</v>
          </cell>
          <cell r="D698" t="str">
            <v>จำนวนใบอนุญาตใช้เรือ</v>
          </cell>
          <cell r="E698" t="str">
            <v>01</v>
          </cell>
          <cell r="F698" t="str">
            <v>จำนวนใบอนุญาตใช้เรือ</v>
          </cell>
          <cell r="G698" t="str">
            <v>กรมเจ้าท่า</v>
          </cell>
          <cell r="H698" t="str">
            <v>กระทรวงคมนาคม</v>
          </cell>
        </row>
        <row r="699">
          <cell r="B699" t="str">
            <v>การขนส่ง และโลจิสติกส์</v>
          </cell>
          <cell r="C699" t="str">
            <v>02</v>
          </cell>
          <cell r="D699" t="str">
            <v xml:space="preserve">ค่าใช้จ่ายในการบำรุงรักษาท่าเรือ </v>
          </cell>
          <cell r="E699" t="str">
            <v>01</v>
          </cell>
          <cell r="F699" t="str">
            <v>ค่าใช้จ่ายในการบำรุงรักษาท่าเรือ จำแนกตามท่าเรือ</v>
          </cell>
          <cell r="G699" t="str">
            <v>กรมเจ้าท่า</v>
          </cell>
          <cell r="H699" t="str">
            <v>กระทรวงคมนาคม</v>
          </cell>
        </row>
        <row r="700">
          <cell r="B700" t="str">
            <v>การขนส่ง และโลจิสติกส์</v>
          </cell>
          <cell r="C700" t="str">
            <v>02</v>
          </cell>
          <cell r="D700" t="str">
            <v xml:space="preserve">พื้นที่ที่โดยน้ำกัดเซาะ </v>
          </cell>
          <cell r="E700" t="str">
            <v>01</v>
          </cell>
          <cell r="F700" t="str">
            <v>พื้นที่ที่โดยน้ำกัดเซาะ จำแนกตามลุ่มน้ำ</v>
          </cell>
          <cell r="G700" t="str">
            <v>กรมเจ้าท่า</v>
          </cell>
          <cell r="H700" t="str">
            <v>กระทรวงคมนาคม</v>
          </cell>
        </row>
        <row r="701">
          <cell r="B701" t="str">
            <v>การขนส่ง และโลจิสติกส์</v>
          </cell>
          <cell r="C701" t="str">
            <v>03</v>
          </cell>
          <cell r="D701" t="str">
            <v>จำนวนใบอนุญาตผู้ประกอบการขนส่งทางน้ำ</v>
          </cell>
          <cell r="E701" t="str">
            <v>01</v>
          </cell>
          <cell r="F701" t="str">
            <v xml:space="preserve">จำนวนใบอนุญาตผู้ประกอบการขนส่งต่อเนื่องหลายรูปแบบ </v>
          </cell>
          <cell r="G701" t="str">
            <v>กรมเจ้าท่า</v>
          </cell>
          <cell r="H701" t="str">
            <v>กระทรวงคมนาคม</v>
          </cell>
        </row>
        <row r="702">
          <cell r="B702" t="str">
            <v>การขนส่ง และโลจิสติกส์</v>
          </cell>
          <cell r="C702" t="str">
            <v>03</v>
          </cell>
          <cell r="D702" t="str">
            <v>ผู้โดยสารที่ใช้บริการทางน้ำ</v>
          </cell>
          <cell r="E702" t="str">
            <v>01</v>
          </cell>
          <cell r="F702" t="str">
            <v>ผู้โดยสารทางน้ำ  (คน และ คน-กม.) (จำแนกตามประเภทยานพาหนะ ช่วงเวลาการเดินทาง จังหวัด จุดเริ่มต้น-จุดปลายทาง)</v>
          </cell>
          <cell r="G702" t="str">
            <v>กรมเจ้าท่า</v>
          </cell>
          <cell r="H702" t="str">
            <v>กระทรวงคมนาคม</v>
          </cell>
        </row>
        <row r="703">
          <cell r="B703" t="str">
            <v>การขนส่ง และโลจิสติกส์</v>
          </cell>
          <cell r="C703" t="str">
            <v>04</v>
          </cell>
          <cell r="D703" t="str">
            <v>การขนส่งสินค้าภายในประเทศทางน้ำ</v>
          </cell>
          <cell r="E703" t="str">
            <v>01</v>
          </cell>
          <cell r="F703" t="str">
            <v xml:space="preserve">การขนส่งสินค้าทางน้ำ (ตัน และ ตัน-กม.) (จำแนกตามประเภทเรือ จังหวัด จุดเริ่มต้น-ปลายทาง ชนิดสินค้า น้ำหนักบรรทุก ระยะทางที่ขนส่ง) </v>
          </cell>
          <cell r="G703" t="str">
            <v>กรมเจ้าท่า</v>
          </cell>
          <cell r="H703" t="str">
            <v>กระทรวงคมนาคม</v>
          </cell>
        </row>
        <row r="704">
          <cell r="B704" t="str">
            <v>การขนส่ง และโลจิสติกส์</v>
          </cell>
          <cell r="C704" t="str">
            <v>05</v>
          </cell>
          <cell r="D704" t="str">
            <v>การขนส่งสินค้าภายในประเทศทางชายฝั่ง</v>
          </cell>
          <cell r="E704" t="str">
            <v>01</v>
          </cell>
          <cell r="F704" t="str">
            <v>การขนส่งสินค้าทางน้ำ (ตัน และ ตัน-กม.) (จำแนกตามประเภทเรือ จังหวัด จุดเริ่มต้น-ปลายทาง ชนิดสินค้า น้ำหนักบรรทุก ระยะทางที่ขนส่ง)</v>
          </cell>
          <cell r="G704" t="str">
            <v>กรมเจ้าท่า</v>
          </cell>
          <cell r="H704" t="str">
            <v>กระทรวงคมนาคม</v>
          </cell>
        </row>
        <row r="705">
          <cell r="B705" t="str">
            <v>การขนส่ง และโลจิสติกส์</v>
          </cell>
          <cell r="C705" t="str">
            <v>05</v>
          </cell>
          <cell r="D705" t="str">
            <v>จำนวนคนประจำเรือ</v>
          </cell>
          <cell r="E705" t="str">
            <v>01</v>
          </cell>
          <cell r="F705" t="str">
            <v xml:space="preserve">จำนวนคนประจำเรือ (จำแนกตามชั้นประกาศ สัญชาติ และหนังสือคนประจำเรือสินค้า/เรือประมง) </v>
          </cell>
          <cell r="G705" t="str">
            <v>กรมเจ้าท่า</v>
          </cell>
          <cell r="H705" t="str">
            <v>กระทรวงคมนาคม</v>
          </cell>
        </row>
        <row r="706">
          <cell r="B706" t="str">
            <v>การขนส่ง และโลจิสติกส์</v>
          </cell>
          <cell r="C706" t="str">
            <v>05</v>
          </cell>
          <cell r="D706" t="str">
            <v>จำนวนเครื่องมือ/อุปกรณ์/เครื่องจักรที่ใช้กับงานกู้ภัยทางน้ำ</v>
          </cell>
          <cell r="E706" t="str">
            <v>01</v>
          </cell>
          <cell r="F706" t="str">
            <v>จำนวนเครื่องมือ/อุปกรณ์/เครื่องจักรที่ใช้กับงานกู้ภัย</v>
          </cell>
          <cell r="G706" t="str">
            <v>กรมเจ้าท่า</v>
          </cell>
          <cell r="H706" t="str">
            <v>กระทรวงคมนาคม</v>
          </cell>
        </row>
        <row r="707">
          <cell r="B707" t="str">
            <v>การขนส่ง และโลจิสติกส์</v>
          </cell>
          <cell r="C707" t="str">
            <v>01</v>
          </cell>
          <cell r="D707" t="str">
            <v xml:space="preserve">รถจดทะเบียนสะสม </v>
          </cell>
          <cell r="E707" t="str">
            <v>01</v>
          </cell>
          <cell r="F707" t="str">
            <v>จำนวนรถจดทะเบียนสะสม (คัน) (จำแนกตาม พรบ. ประเภทรถ ชนิดเชื้อเพลิง อายุการใช้งาน น้ำหนัก)</v>
          </cell>
          <cell r="G707" t="str">
            <v>กรมการขนส่งทางบก</v>
          </cell>
          <cell r="H707" t="str">
            <v>กระทรวงคมนาคม</v>
          </cell>
        </row>
        <row r="708">
          <cell r="B708" t="str">
            <v>การขนส่ง และโลจิสติกส์</v>
          </cell>
          <cell r="C708" t="str">
            <v>01</v>
          </cell>
          <cell r="D708" t="str">
            <v>ดัชนีราคาค่าโดยสารแท็กซี่</v>
          </cell>
          <cell r="E708" t="str">
            <v>01</v>
          </cell>
          <cell r="F708" t="str">
            <v>ดัชนีราคาค่าโดยสารรถแท็กซี่</v>
          </cell>
          <cell r="G708" t="str">
            <v>กรมการขนส่งทางบก</v>
          </cell>
          <cell r="H708" t="str">
            <v>กระทรวงคมนาคม</v>
          </cell>
        </row>
        <row r="709">
          <cell r="B709" t="str">
            <v>การขนส่ง และโลจิสติกส์</v>
          </cell>
          <cell r="C709" t="str">
            <v>02</v>
          </cell>
          <cell r="D709" t="str">
            <v>รถจดทะเบียนใหม่</v>
          </cell>
          <cell r="E709" t="str">
            <v>01</v>
          </cell>
          <cell r="F709" t="str">
            <v>จำนวนรถจดทะเบียนใหม่ (คัน) (จำแนกตาม พรบ. ตามประเภทรถ ชนิดเชื้อเพลิง)</v>
          </cell>
          <cell r="G709" t="str">
            <v>กรมการขนส่งทางบก</v>
          </cell>
          <cell r="H709" t="str">
            <v>กระทรวงคมนาคม</v>
          </cell>
        </row>
        <row r="710">
          <cell r="B710" t="str">
            <v>การขนส่ง และโลจิสติกส์</v>
          </cell>
          <cell r="C710" t="str">
            <v>02</v>
          </cell>
          <cell r="D710" t="str">
            <v>อัตราค่าโดยสารรถโดยสารประจำทาง</v>
          </cell>
          <cell r="E710" t="str">
            <v>01</v>
          </cell>
          <cell r="F710" t="str">
            <v>อัตราค่าโดยสารรถโดยสารประจำทาง (จำแนกตามประเภทรถ ระยะทาง)</v>
          </cell>
          <cell r="G710" t="str">
            <v>กรมการขนส่งทางบก</v>
          </cell>
          <cell r="H710" t="str">
            <v>กระทรวงคมนาคม</v>
          </cell>
        </row>
        <row r="711">
          <cell r="B711" t="str">
            <v>การขนส่ง และโลจิสติกส์</v>
          </cell>
          <cell r="C711" t="str">
            <v>03</v>
          </cell>
          <cell r="D711" t="str">
            <v>รถใหม่ (ป้ายแดง)</v>
          </cell>
          <cell r="E711" t="str">
            <v>01</v>
          </cell>
          <cell r="F711" t="str">
            <v>จำนวนรถใหม่ป้ายแดง (คัน) (จำแนกตาม พรบ. ประเภทรถ ความจุกระบอกสูบ)</v>
          </cell>
          <cell r="G711" t="str">
            <v>กรมการขนส่งทางบก</v>
          </cell>
          <cell r="H711" t="str">
            <v>กระทรวงคมนาคม</v>
          </cell>
        </row>
        <row r="712">
          <cell r="B712" t="str">
            <v>การขนส่ง และโลจิสติกส์</v>
          </cell>
          <cell r="C712" t="str">
            <v>05</v>
          </cell>
          <cell r="D712" t="str">
            <v>รถตรวจสภาพ</v>
          </cell>
          <cell r="E712" t="str">
            <v>01</v>
          </cell>
          <cell r="F712" t="str">
            <v>จำนวนรถตรวจสภาพ (ผ่านการตรวจ/ไม่ผ่าน) (จำแนกตาม พรบ. ประเภทรถ)</v>
          </cell>
          <cell r="G712" t="str">
            <v>กรมการขนส่งทางบก</v>
          </cell>
          <cell r="H712" t="str">
            <v>กระทรวงคมนาคม</v>
          </cell>
        </row>
        <row r="713">
          <cell r="B713" t="str">
            <v>การขนส่ง และโลจิสติกส์</v>
          </cell>
          <cell r="C713" t="str">
            <v>08</v>
          </cell>
          <cell r="D713" t="str">
            <v>จำนวนใบอนุญาตขับรถและใบอนุญาตผู้ประจำรถ</v>
          </cell>
          <cell r="E713" t="str">
            <v>01</v>
          </cell>
          <cell r="F713" t="str">
            <v>จำนวนใบอนุญาตขับรถและใบอนุญาตผู้ประจำรถ (จำแนกตามประเภทใบอนุญาต เพศ อายุ สัญชาติ จังหวัด)</v>
          </cell>
          <cell r="G713" t="str">
            <v>กรมการขนส่งทางบก</v>
          </cell>
          <cell r="H713" t="str">
            <v>กระทรวงคมนาคม</v>
          </cell>
        </row>
        <row r="714">
          <cell r="B714" t="str">
            <v>การขนส่ง และโลจิสติกส์</v>
          </cell>
          <cell r="C714" t="str">
            <v>09</v>
          </cell>
          <cell r="D714" t="str">
            <v>จำนวนใบอนุญาตผู้ประกอบการ</v>
          </cell>
          <cell r="E714" t="str">
            <v>01</v>
          </cell>
          <cell r="F714" t="str">
            <v xml:space="preserve">จำนวนใบอนุญาตผู้ประกอบการขนส่ง ในประเทศและระหว่างประเทศ จำแนกตามประเภทใบอนุญาต </v>
          </cell>
          <cell r="G714" t="str">
            <v>กรมการขนส่งทางบก</v>
          </cell>
          <cell r="H714" t="str">
            <v>กระทรวงคมนาคม</v>
          </cell>
        </row>
        <row r="715">
          <cell r="B715" t="str">
            <v>การขนส่ง และโลจิสติกส์</v>
          </cell>
          <cell r="C715" t="str">
            <v>01</v>
          </cell>
          <cell r="D715" t="str">
            <v>เส้นทางที่อยู่ในความรับผิดชอบของทางหลวง</v>
          </cell>
          <cell r="E715" t="str">
            <v>01</v>
          </cell>
          <cell r="F715" t="str">
            <v>ความยาวของเส้นทาง (กม.) (จำแนกตามประเภทเส้นทาง จังหวัด ช่องจราจร ผิวทาง จุดเริ่มต้น-จุดปลายทาง)</v>
          </cell>
          <cell r="G715" t="str">
            <v xml:space="preserve">กรมทางหลวง </v>
          </cell>
          <cell r="H715" t="str">
            <v>กระทรวงคมนาคม</v>
          </cell>
        </row>
        <row r="716">
          <cell r="B716" t="str">
            <v>การขนส่ง และโลจิสติกส์</v>
          </cell>
          <cell r="C716" t="str">
            <v>01</v>
          </cell>
          <cell r="D716" t="str">
            <v>ดัชนีการจราจรติดขัด</v>
          </cell>
          <cell r="E716" t="str">
            <v>01</v>
          </cell>
          <cell r="F716" t="str">
            <v>ดัชนีการจราจรติดขัดและความหนาแน่นการจราจร</v>
          </cell>
          <cell r="G716" t="str">
            <v xml:space="preserve">กรมทางหลวง </v>
          </cell>
          <cell r="H716" t="str">
            <v>กระทรวงคมนาคม</v>
          </cell>
        </row>
        <row r="717">
          <cell r="B717" t="str">
            <v>การขนส่ง และโลจิสติกส์</v>
          </cell>
          <cell r="C717" t="str">
            <v>01</v>
          </cell>
          <cell r="D717" t="str">
            <v>ความเร็วสูงสุดที่อนุญาตให้ใช้ในการเดินทาง</v>
          </cell>
          <cell r="E717" t="str">
            <v>01</v>
          </cell>
          <cell r="F717" t="str">
            <v>ความเร็วสูงสุดที่อนุญาตให้ใช้ในการเดินทาง เฉพาะ พรบ.ทางหลวง และ พรบ. จราจรทางบก</v>
          </cell>
          <cell r="G717" t="str">
            <v xml:space="preserve">กรมทางหลวง </v>
          </cell>
          <cell r="H717" t="str">
            <v>กระทรวงคมนาคม</v>
          </cell>
        </row>
        <row r="718">
          <cell r="B718" t="str">
            <v>การขนส่ง และโลจิสติกส์</v>
          </cell>
          <cell r="C718" t="str">
            <v>03</v>
          </cell>
          <cell r="D718" t="str">
            <v>น้ำหนักบรรทุกสูงสุดที่อนุญาต</v>
          </cell>
          <cell r="E718" t="str">
            <v>01</v>
          </cell>
          <cell r="F718" t="str">
            <v>น้ำหนักบรรทุกสูงสุดที่อนุญาต จำแนกตามประเทศ</v>
          </cell>
          <cell r="G718" t="str">
            <v xml:space="preserve">กรมทางหลวง </v>
          </cell>
          <cell r="H718" t="str">
            <v>กระทรวงคมนาคม</v>
          </cell>
        </row>
        <row r="719">
          <cell r="B719" t="str">
            <v>การขนส่ง และโลจิสติกส์</v>
          </cell>
          <cell r="C719" t="str">
            <v>03</v>
          </cell>
          <cell r="D719" t="str">
            <v>จำนวนอุบัติเหตุ/ผู้บาดเจ็บ/ผู้เสียชีวิต จากการขนส่งทางหลวง</v>
          </cell>
          <cell r="E719" t="str">
            <v>01</v>
          </cell>
          <cell r="F71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19" t="str">
            <v xml:space="preserve">กรมทางหลวง </v>
          </cell>
          <cell r="H719" t="str">
            <v>กระทรวงคมนาคม</v>
          </cell>
        </row>
        <row r="720">
          <cell r="B720" t="str">
            <v>การขนส่ง และโลจิสติกส์</v>
          </cell>
          <cell r="C720" t="str">
            <v>06</v>
          </cell>
          <cell r="D720" t="str">
            <v>ปริมาณจราจรทางถนน</v>
          </cell>
          <cell r="E720" t="str">
            <v>01</v>
          </cell>
          <cell r="F720" t="str">
            <v>ปริมาณจราจรโดยเฉลี่ยต่อวันตลอดปี (Average Annual Daily Traffic) จำแนกตามประเภทรถบนทางหลวงแผ่นดิน สายทางและจุดสำรวจ (คัน-วัน)</v>
          </cell>
          <cell r="G720" t="str">
            <v xml:space="preserve">กรมทางหลวง </v>
          </cell>
          <cell r="H720" t="str">
            <v>กระทรวงคมนาคม</v>
          </cell>
        </row>
        <row r="721">
          <cell r="B721" t="str">
            <v>การขนส่ง และโลจิสติกส์</v>
          </cell>
          <cell r="C721" t="str">
            <v>07</v>
          </cell>
          <cell r="D721" t="str">
            <v>ระยะทางเชื่อมต่อระหว่างจังหวัดของทางหลวง</v>
          </cell>
          <cell r="E721" t="str">
            <v>01</v>
          </cell>
          <cell r="F721" t="str">
            <v xml:space="preserve">ระยะทางเชื่อมต่อระหว่างจังหวัด (กม.) (จำแนกตามจุดต้นทาง-ปลายทาง) </v>
          </cell>
          <cell r="G721" t="str">
            <v xml:space="preserve">กรมทางหลวง </v>
          </cell>
          <cell r="H721" t="str">
            <v>กระทรวงคมนาคม</v>
          </cell>
        </row>
        <row r="722">
          <cell r="B722" t="str">
            <v>การขนส่ง และโลจิสติกส์</v>
          </cell>
          <cell r="C722" t="str">
            <v>07</v>
          </cell>
          <cell r="D722" t="str">
            <v xml:space="preserve">ปริมาณการจราจรทางถนนบนเส้นทางเชื่อมชายแดน </v>
          </cell>
          <cell r="E722" t="str">
            <v>01</v>
          </cell>
          <cell r="F722" t="str">
            <v>ปริมาณการจราจรบนเส้นทางถนนที่เชื่อมโยงประเทศไทยกับภูมิภาค แยกตามด่าน (คัน-วัน)</v>
          </cell>
          <cell r="G722" t="str">
            <v xml:space="preserve">กรมทางหลวง </v>
          </cell>
          <cell r="H722" t="str">
            <v>กระทรวงคมนาคม</v>
          </cell>
        </row>
        <row r="723">
          <cell r="B723" t="str">
            <v>การขนส่ง และโลจิสติกส์</v>
          </cell>
          <cell r="C723" t="str">
            <v>07</v>
          </cell>
          <cell r="D723" t="str">
            <v xml:space="preserve">จำนวนผู้รับเหมา ผู้รับจ้าง </v>
          </cell>
          <cell r="E723" t="str">
            <v>01</v>
          </cell>
          <cell r="F723" t="str">
            <v>ข้อมูลผู้รับเหมา ผู้รับจ้างที่มี และข้อมูลผู้รับเหมา ผู้รับจ้างที่โดนตัดสิทธิ์</v>
          </cell>
          <cell r="G723" t="str">
            <v xml:space="preserve">กรมทางหลวง </v>
          </cell>
          <cell r="H723" t="str">
            <v>กระทรวงคมนาคม</v>
          </cell>
        </row>
        <row r="724">
          <cell r="B724" t="str">
            <v>การขนส่ง และโลจิสติกส์</v>
          </cell>
          <cell r="C724" t="str">
            <v>08</v>
          </cell>
          <cell r="D724" t="str">
            <v>ปริมาณจราจรและรายได้บนทางพิเศษ</v>
          </cell>
          <cell r="E724" t="str">
            <v>01</v>
          </cell>
          <cell r="F724" t="str">
            <v xml:space="preserve">ปริมาณจราจรและรายได้บนทางหลวงพิเศษระหว่างเมือง (คัน-วัน และ บาท) </v>
          </cell>
          <cell r="G724" t="str">
            <v xml:space="preserve">กรมทางหลวง </v>
          </cell>
          <cell r="H724" t="str">
            <v>กระทรวงคมนาคม</v>
          </cell>
        </row>
        <row r="725">
          <cell r="B725" t="str">
            <v>การขนส่ง และโลจิสติกส์</v>
          </cell>
          <cell r="C725" t="str">
            <v>10</v>
          </cell>
          <cell r="D725" t="str">
            <v>ปริมาณการเดินทางบนทางหลวง</v>
          </cell>
          <cell r="E725" t="str">
            <v>01</v>
          </cell>
          <cell r="F725" t="str">
            <v>ปริมาณการเดินทางบนทางหลวง (คัน-กม.) (จำแนกตามประเภทรถ จังหวัด ช่องจราจร)</v>
          </cell>
          <cell r="G725" t="str">
            <v xml:space="preserve">กรมทางหลวง </v>
          </cell>
          <cell r="H725" t="str">
            <v>กระทรวงคมนาคม</v>
          </cell>
        </row>
        <row r="726">
          <cell r="B726" t="str">
            <v>การขนส่ง และโลจิสติกส์</v>
          </cell>
          <cell r="C726" t="str">
            <v>11</v>
          </cell>
          <cell r="D726" t="str">
            <v xml:space="preserve">ค่าธรรมเนียมที่รัฐเก็บได้ </v>
          </cell>
          <cell r="E726" t="str">
            <v>01</v>
          </cell>
          <cell r="F726" t="str">
            <v>ค่าธรรมเนียมที่รัฐเก็บได้ (จำแนกตามประเภทยานพหานะ ด่านช่วงเวลา)</v>
          </cell>
          <cell r="G726" t="str">
            <v xml:space="preserve">กรมทางหลวง </v>
          </cell>
          <cell r="H726" t="str">
            <v>กระทรวงคมนาคม</v>
          </cell>
        </row>
        <row r="727">
          <cell r="B727" t="str">
            <v>การขนส่ง และโลจิสติกส์</v>
          </cell>
          <cell r="C727" t="str">
            <v>02</v>
          </cell>
          <cell r="D727" t="str">
            <v>ความเร็วสูงสุดที่อนุญาตให้ใช้ในการเดินทาง</v>
          </cell>
          <cell r="E727" t="str">
            <v>01</v>
          </cell>
          <cell r="F727" t="str">
            <v>ความเร็วสูงสุดที่อนุญาตให้ใช้ในการเดินทาง</v>
          </cell>
          <cell r="G727" t="str">
            <v xml:space="preserve">กรมทางหลวงชนบท </v>
          </cell>
          <cell r="H727" t="str">
            <v>กระทรวงคมนาคม</v>
          </cell>
        </row>
        <row r="728">
          <cell r="B728" t="str">
            <v>การขนส่ง และโลจิสติกส์</v>
          </cell>
          <cell r="C728" t="str">
            <v>04</v>
          </cell>
          <cell r="D728" t="str">
            <v>น้ำหนักบรรทุกสูงสุดที่อนุญาต</v>
          </cell>
          <cell r="E728" t="str">
            <v>01</v>
          </cell>
          <cell r="F728" t="str">
            <v>น้ำหนักบรรทุกสูงสุดที่อนุญาต</v>
          </cell>
          <cell r="G728" t="str">
            <v xml:space="preserve">กรมทางหลวงชนบท </v>
          </cell>
          <cell r="H728" t="str">
            <v>กระทรวงคมนาคม</v>
          </cell>
        </row>
        <row r="729">
          <cell r="B729" t="str">
            <v>การขนส่ง และโลจิสติกส์</v>
          </cell>
          <cell r="C729" t="str">
            <v>04</v>
          </cell>
          <cell r="D729" t="str">
            <v>จำนวนอุบัติเหตุ/ผู้บาดเจ็บ/ผู้เสียชีวิต จากการขนส่งทางหลวงชนบท</v>
          </cell>
          <cell r="E729" t="str">
            <v>01</v>
          </cell>
          <cell r="F72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29" t="str">
            <v xml:space="preserve">กรมทางหลวงชนบท </v>
          </cell>
          <cell r="H729" t="str">
            <v>กระทรวงคมนาคม</v>
          </cell>
        </row>
        <row r="730">
          <cell r="B730" t="str">
            <v>การขนส่ง และโลจิสติกส์</v>
          </cell>
          <cell r="C730" t="str">
            <v>07</v>
          </cell>
          <cell r="D730" t="str">
            <v xml:space="preserve">จำนวนผู้รับเหมา ผู้รับจ้าง </v>
          </cell>
          <cell r="E730" t="str">
            <v>02</v>
          </cell>
          <cell r="F730" t="str">
            <v>ข้อมูลผู้รับเหมา ผู้รับจ้างที่มี และข้อมูลผู้รับเหมา ผู้รับจ้างที่โดนตัดสิทธิ์</v>
          </cell>
          <cell r="G730" t="str">
            <v xml:space="preserve">กรมทางหลวงชนบท </v>
          </cell>
          <cell r="H730" t="str">
            <v>กระทรวงคมนาคม</v>
          </cell>
        </row>
        <row r="731">
          <cell r="B731" t="str">
            <v>การขนส่ง และโลจิสติกส์</v>
          </cell>
          <cell r="C731" t="str">
            <v>01</v>
          </cell>
          <cell r="D731" t="str">
            <v xml:space="preserve">ระยะเวลาและค่าใช้จ่ายในการขนถ่ายตู้สินค้าภายในท่าเรือ </v>
          </cell>
          <cell r="E731" t="str">
            <v>01</v>
          </cell>
          <cell r="F731" t="str">
            <v>ระยะเวลาและค่าใช้จ่ายเฉลี่ยในการขนถ่ายตู้สินค้า (ชม.-ตู้ และ บาท-ตู้)</v>
          </cell>
          <cell r="G731" t="str">
            <v>การท่าเรือแห่งประเทศไทย</v>
          </cell>
          <cell r="H731" t="str">
            <v>กระทรวงคมนาคม</v>
          </cell>
        </row>
        <row r="732">
          <cell r="B732" t="str">
            <v>การขนส่ง และโลจิสติกส์</v>
          </cell>
          <cell r="C732" t="str">
            <v>01</v>
          </cell>
          <cell r="D732" t="str">
            <v>เวลาเรือคอย (Waiting Time)</v>
          </cell>
          <cell r="E732" t="str">
            <v>01</v>
          </cell>
          <cell r="F732" t="str">
            <v>เวลาเรือคอย (Waiting Time)</v>
          </cell>
          <cell r="G732" t="str">
            <v>การท่าเรือแห่งประเทศไทย</v>
          </cell>
          <cell r="H732" t="str">
            <v>กระทรวงคมนาคม</v>
          </cell>
        </row>
        <row r="733">
          <cell r="B733" t="str">
            <v>การขนส่ง และโลจิสติกส์</v>
          </cell>
          <cell r="C733" t="str">
            <v>02</v>
          </cell>
          <cell r="D733" t="str">
            <v>ท่าเรือที่อยู่ในความรับผิดชอบของการท่าเรือ</v>
          </cell>
          <cell r="E733" t="str">
            <v>01</v>
          </cell>
          <cell r="F733" t="str">
            <v xml:space="preserve">ท่าเรือที่อยู่ในความรับผิดชอบของการท่าเรือ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จำนวนอุปกรณ์และเครื่องมือที่ใช้อำนวยความสะดวกในการขนถ่ายสินค้า แยกตามประเภทสินค้า คือ สินค้าเทกอง เช่น สายพาน ไซโล และสินค้าที่บรรจุตู้คอนเทนเนอร์ เช่น Gantry Crane และระยะเวลาที่มีการใช้งานอุปกรณ์ (จำนวนที่มี/ที่ใช้งานได้) </v>
          </cell>
          <cell r="G733" t="str">
            <v>การท่าเรือแห่งประเทศไทย</v>
          </cell>
          <cell r="H733" t="str">
            <v>กระทรวงคมนาคม</v>
          </cell>
        </row>
        <row r="734">
          <cell r="B734" t="str">
            <v>การขนส่ง และโลจิสติกส์</v>
          </cell>
          <cell r="C734" t="str">
            <v>02</v>
          </cell>
          <cell r="D734" t="str">
            <v xml:space="preserve">ระยะเวลาที่ตู้สินค้ากองเก็บเพื่อรอการเคลื่อนย้าย </v>
          </cell>
          <cell r="E734" t="str">
            <v>01</v>
          </cell>
          <cell r="F734" t="str">
            <v>ระยะเวลาเฉลี่ยที่ตู้สินค้าถูกกองรอในลานกองเก็บ (ชม.-ตู้)</v>
          </cell>
          <cell r="G734" t="str">
            <v>การท่าเรือแห่งประเทศไทย</v>
          </cell>
          <cell r="H734" t="str">
            <v>กระทรวงคมนาคม</v>
          </cell>
        </row>
        <row r="735">
          <cell r="B735" t="str">
            <v>การขนส่ง และโลจิสติกส์</v>
          </cell>
          <cell r="C735" t="str">
            <v>02</v>
          </cell>
          <cell r="D735" t="str">
            <v xml:space="preserve">เวลาเรือจอดเทียบท่า </v>
          </cell>
          <cell r="E735" t="str">
            <v>01</v>
          </cell>
          <cell r="F735" t="str">
            <v>เวลาเรือจอดเทียบท่า (Berthing Time)</v>
          </cell>
          <cell r="G735" t="str">
            <v>การท่าเรือแห่งประเทศไทย</v>
          </cell>
          <cell r="H735" t="str">
            <v>กระทรวงคมนาคม</v>
          </cell>
        </row>
        <row r="736">
          <cell r="B736" t="str">
            <v>การขนส่ง และโลจิสติกส์</v>
          </cell>
          <cell r="C736" t="str">
            <v>03</v>
          </cell>
          <cell r="D736" t="str">
            <v>ระยะเวลาที่เรือรอเพื่อเทียบท่า</v>
          </cell>
          <cell r="E736" t="str">
            <v>01</v>
          </cell>
          <cell r="F736" t="str">
            <v>ระยะเวลาที่เรือรอเพื่อเทียบท่า (ชม.-ลำ)</v>
          </cell>
          <cell r="G736" t="str">
            <v>การท่าเรือแห่งประเทศไทย</v>
          </cell>
          <cell r="H736" t="str">
            <v>กระทรวงคมนาคม</v>
          </cell>
        </row>
        <row r="737">
          <cell r="B737" t="str">
            <v>การขนส่ง และโลจิสติกส์</v>
          </cell>
          <cell r="C737" t="str">
            <v>03</v>
          </cell>
          <cell r="D737" t="str">
            <v xml:space="preserve">อัตราค่าธรรมเนียมและค่าใช้จ่ายอื่นๆที่เกี่ยวข้องกับการใช้ท่าเรือ </v>
          </cell>
          <cell r="E737" t="str">
            <v>01</v>
          </cell>
          <cell r="F737" t="str">
            <v xml:space="preserve">อัตราค่าธรรมเนียมและค่าใช้จ่าย ต่อ ตู้ (หรือใบขน) </v>
          </cell>
          <cell r="G737" t="str">
            <v>การท่าเรือแห่งประเทศไทย</v>
          </cell>
          <cell r="H737" t="str">
            <v>กระทรวงคมนาคม</v>
          </cell>
        </row>
        <row r="738">
          <cell r="B738" t="str">
            <v>การขนส่ง และโลจิสติกส์</v>
          </cell>
          <cell r="C738" t="str">
            <v>03</v>
          </cell>
          <cell r="D738" t="str">
            <v xml:space="preserve">เวลาเรือปฏิบัติงาน </v>
          </cell>
          <cell r="E738" t="str">
            <v>01</v>
          </cell>
          <cell r="F738" t="str">
            <v>เวลาเรือปฏิบัติงาน (Working Time)</v>
          </cell>
          <cell r="G738" t="str">
            <v>การท่าเรือแห่งประเทศไทย</v>
          </cell>
          <cell r="H738" t="str">
            <v>กระทรวงคมนาคม</v>
          </cell>
        </row>
        <row r="739">
          <cell r="B739" t="str">
            <v>การขนส่ง และโลจิสติกส์</v>
          </cell>
          <cell r="C739" t="str">
            <v>04</v>
          </cell>
          <cell r="D739" t="str">
            <v>ระยะเวลาเฉลี่ยที่เรืออยู่ในท่า</v>
          </cell>
          <cell r="E739" t="str">
            <v>01</v>
          </cell>
          <cell r="F739" t="str">
            <v>ระยะเวลาเฉลี่ยที่เรืออยู่ในท่า (ชม.-ลำ)</v>
          </cell>
          <cell r="G739" t="str">
            <v>การท่าเรือแห่งประเทศไทย</v>
          </cell>
          <cell r="H739" t="str">
            <v>กระทรวงคมนาคม</v>
          </cell>
        </row>
        <row r="740">
          <cell r="B740" t="str">
            <v>การขนส่ง และโลจิสติกส์</v>
          </cell>
          <cell r="C740" t="str">
            <v>04</v>
          </cell>
          <cell r="D740" t="str">
            <v xml:space="preserve">เปอร์เซ็นต์การใช้ท่า </v>
          </cell>
          <cell r="E740" t="str">
            <v>01</v>
          </cell>
          <cell r="F740" t="str">
            <v>เปอร์เซ็นต์การใช้ท่า (Berth Occupancy)</v>
          </cell>
          <cell r="G740" t="str">
            <v>การท่าเรือแห่งประเทศไทย</v>
          </cell>
          <cell r="H740" t="str">
            <v>กระทรวงคมนาคม</v>
          </cell>
        </row>
        <row r="741">
          <cell r="B741" t="str">
            <v>การขนส่ง และโลจิสติกส์</v>
          </cell>
          <cell r="C741" t="str">
            <v>05</v>
          </cell>
          <cell r="D741" t="str">
            <v xml:space="preserve">การปฏิบัติงานยกตู้สินค้าหน้าท่า </v>
          </cell>
          <cell r="E741" t="str">
            <v>01</v>
          </cell>
          <cell r="F741" t="str">
            <v xml:space="preserve">การปฏิบัติงานยกตู้สินค้าหน้าท่า (ตู้ / ปั้นจั่น / ชม.) </v>
          </cell>
          <cell r="G741" t="str">
            <v>การท่าเรือแห่งประเทศไทย</v>
          </cell>
          <cell r="H741" t="str">
            <v>กระทรวงคมนาคม</v>
          </cell>
        </row>
        <row r="742">
          <cell r="B742" t="str">
            <v>การขนส่ง และโลจิสติกส์</v>
          </cell>
          <cell r="C742" t="str">
            <v>07</v>
          </cell>
          <cell r="D742" t="str">
            <v>ปริมาณตู้สินค้าที่ขนส่งทางน้ำ</v>
          </cell>
          <cell r="E742" t="str">
            <v>01</v>
          </cell>
          <cell r="F742" t="str">
            <v xml:space="preserve">ปริมาณตู้สินค้า ผ่านท่าเรือกรุงเทพ </v>
          </cell>
          <cell r="G742" t="str">
            <v>การท่าเรือแห่งประเทศไทย</v>
          </cell>
          <cell r="H742" t="str">
            <v>กระทรวงคมนาคม</v>
          </cell>
        </row>
        <row r="743">
          <cell r="B743" t="str">
            <v>การขนส่ง และโลจิสติกส์</v>
          </cell>
          <cell r="C743" t="str">
            <v>07</v>
          </cell>
          <cell r="D743" t="str">
            <v>ปริมาณตู้สินค้าที่ขนส่งทางน้ำ</v>
          </cell>
          <cell r="E743" t="str">
            <v>02</v>
          </cell>
          <cell r="F743" t="str">
            <v>ปริมาณตู้สินค้า ผ่านท่าเรือแหลมฉบัง</v>
          </cell>
          <cell r="G743" t="str">
            <v>การท่าเรือแห่งประเทศไทย</v>
          </cell>
          <cell r="H743" t="str">
            <v>กระทรวงคมนาคม</v>
          </cell>
        </row>
        <row r="744">
          <cell r="B744" t="str">
            <v>การขนส่ง และโลจิสติกส์</v>
          </cell>
          <cell r="C744" t="str">
            <v>08</v>
          </cell>
          <cell r="D744" t="str">
            <v>ปริมาณสินค้าที่ขนส่งทางน้ำ (การท่าเรือ)</v>
          </cell>
          <cell r="E744" t="str">
            <v>01</v>
          </cell>
          <cell r="F744" t="str">
            <v>ปริมาณสินค้า ผ่านท่าเรือกรุงเทพ จำแนกตามบรรจุตู้ และสินค้าทั่วไป</v>
          </cell>
          <cell r="G744" t="str">
            <v>การท่าเรือแห่งประเทศไทย</v>
          </cell>
          <cell r="H744" t="str">
            <v>กระทรวงคมนาคม</v>
          </cell>
        </row>
        <row r="745">
          <cell r="B745" t="str">
            <v>การขนส่ง และโลจิสติกส์</v>
          </cell>
          <cell r="C745" t="str">
            <v>08</v>
          </cell>
          <cell r="D745" t="str">
            <v>ปริมาณสินค้าที่ขนส่งทางน้ำ (การท่าเรือ)</v>
          </cell>
          <cell r="E745" t="str">
            <v>02</v>
          </cell>
          <cell r="F745" t="str">
            <v>ปริมาณสินค้า ผ่านท่าเรือแหลมฉบัง จำแนกตามบรรจุตู้ และสินค้าทั่วไป</v>
          </cell>
          <cell r="G745" t="str">
            <v>การท่าเรือแห่งประเทศไทย</v>
          </cell>
          <cell r="H745" t="str">
            <v>กระทรวงคมนาคม</v>
          </cell>
        </row>
        <row r="746">
          <cell r="B746" t="str">
            <v>การขนส่ง และโลจิสติกส์</v>
          </cell>
          <cell r="C746" t="str">
            <v>09</v>
          </cell>
          <cell r="D746" t="str">
            <v>จำนวนเรือที่ผ่านเข้าออกประเทศ</v>
          </cell>
          <cell r="E746" t="str">
            <v>01</v>
          </cell>
          <cell r="F746" t="str">
            <v>จำนวนเรือที่ผ่านเข้าออกประเทศ (จำแนกสัญชาติ จังหวัด จุดก่อนหน้า-จุดถัดไป ขนาด ประเภทสินค้า ลักษณะการประกอบการ)</v>
          </cell>
          <cell r="G746" t="str">
            <v>การท่าเรือแห่งประเทศไทย</v>
          </cell>
          <cell r="H746" t="str">
            <v>กระทรวงคมนาคม</v>
          </cell>
        </row>
        <row r="747">
          <cell r="B747" t="str">
            <v>การขนส่ง และโลจิสติกส์</v>
          </cell>
          <cell r="C747" t="str">
            <v>10</v>
          </cell>
          <cell r="D747" t="str">
            <v>จำนวนตู้สินค้าเฉลี่ยที่สามารถยกขึ้นและยกลงต่อชั่วโมง</v>
          </cell>
          <cell r="E747" t="str">
            <v>01</v>
          </cell>
          <cell r="F747" t="str">
            <v>จำนวนตู้สินค้าเฉลี่ยที่สามารถยกขึ้นและยกลงต่อชั่วโมง (ตู้/ปั่นจั่น/ขม.)</v>
          </cell>
          <cell r="G747" t="str">
            <v>การท่าเรือแห่งประเทศไทย</v>
          </cell>
          <cell r="H747" t="str">
            <v>กระทรวงคมนาคม</v>
          </cell>
        </row>
        <row r="748">
          <cell r="B748" t="str">
            <v>การขนส่ง และโลจิสติกส์</v>
          </cell>
          <cell r="C748" t="str">
            <v>03</v>
          </cell>
          <cell r="D748" t="str">
            <v>เส้นทางที่อยู่ในความรับผิดชอบของทางพิเศษ</v>
          </cell>
          <cell r="E748" t="str">
            <v>01</v>
          </cell>
          <cell r="F748" t="str">
            <v>ความยาวของเส้นทางที่อยู่ในความรับผิดชอบของการทางพิเศษ (กม.) (จำแนกตามชื่อสายทาง ช่องจราจร ผิวทาง จุดเริ่มต้น-จุดปลายทาง)</v>
          </cell>
          <cell r="G748" t="str">
            <v>การทางพิเศษแห่งประเทศไทย</v>
          </cell>
          <cell r="H748" t="str">
            <v>กระทรวงคมนาคม</v>
          </cell>
        </row>
        <row r="749">
          <cell r="B749" t="str">
            <v>การขนส่ง และโลจิสติกส์</v>
          </cell>
          <cell r="C749" t="str">
            <v>05</v>
          </cell>
          <cell r="D749" t="str">
            <v>จำนวนอุบัติเหตุ/ผู้บาดเจ็บ/ผู้เสียชีวิต การทางพิเศษ</v>
          </cell>
          <cell r="E749" t="str">
            <v>01</v>
          </cell>
          <cell r="F749" t="str">
            <v>จำนวนอุบัติเหตุ/ผู้บาดเจ็บ/ผู้เสียชีวิต (จำแนกตามประเภทรถ ประเภทเส้นทาง ความเสียหาย สาเหตุ สถานที่ ประเภทมลพิษ)</v>
          </cell>
          <cell r="G749" t="str">
            <v>การทางพิเศษแห่งประเทศไทย</v>
          </cell>
          <cell r="H749" t="str">
            <v>กระทรวงคมนาคม</v>
          </cell>
        </row>
        <row r="750">
          <cell r="B750" t="str">
            <v>การขนส่ง และโลจิสติกส์</v>
          </cell>
          <cell r="C750" t="str">
            <v>09</v>
          </cell>
          <cell r="D750" t="str">
            <v>ปริมาณจราจรและรายได้ ค่าผ่านทางพิเศษแต่ละสายทาง</v>
          </cell>
          <cell r="E750" t="str">
            <v>01</v>
          </cell>
          <cell r="F750" t="str">
            <v>ปริมาณจราจร จำแนกตามประเภทรถ และรายได้ค่าผ่านทางพิเศษ (คัน-วัน และ บาท)</v>
          </cell>
          <cell r="G750" t="str">
            <v>การทางพิเศษแห่งประเทศไทย</v>
          </cell>
          <cell r="H750" t="str">
            <v>กระทรวงคมนาคม</v>
          </cell>
        </row>
        <row r="751">
          <cell r="B751" t="str">
            <v>การขนส่ง และโลจิสติกส์</v>
          </cell>
          <cell r="C751" t="str">
            <v>01</v>
          </cell>
          <cell r="D751" t="str">
            <v xml:space="preserve">เส้นทางรถไฟ </v>
          </cell>
          <cell r="E751" t="str">
            <v>01</v>
          </cell>
          <cell r="F751" t="str">
            <v>ความยาวของเส้นทางรถไฟ (กม.) (จำแนกตามสาย จุดเริ่มต้น-จุดปลายทาง ราง)</v>
          </cell>
          <cell r="G751" t="str">
            <v xml:space="preserve">การรถไฟแห่งประเทศไทย  </v>
          </cell>
          <cell r="H751" t="str">
            <v>กระทรวงคมนาคม</v>
          </cell>
        </row>
        <row r="752">
          <cell r="B752" t="str">
            <v>การขนส่ง และโลจิสติกส์</v>
          </cell>
          <cell r="C752" t="str">
            <v>01</v>
          </cell>
          <cell r="D752" t="str">
            <v>จำนวนรถไฟ รถจักร และล้อเลื่อน</v>
          </cell>
          <cell r="E752" t="str">
            <v>01</v>
          </cell>
          <cell r="F752" t="str">
            <v>จำนวนรถไฟทั้งหมด (คัน) (จำแนกตามประเภทการใช้งาน อายุการใช้งาน)</v>
          </cell>
          <cell r="G752" t="str">
            <v xml:space="preserve">การรถไฟแห่งประเทศไทย  </v>
          </cell>
          <cell r="H752" t="str">
            <v>กระทรวงคมนาคม</v>
          </cell>
        </row>
        <row r="753">
          <cell r="B753" t="str">
            <v>การขนส่ง และโลจิสติกส์</v>
          </cell>
          <cell r="C753" t="str">
            <v>01</v>
          </cell>
          <cell r="D753" t="str">
            <v>ระยะเวลาเฉลี่ยของรถโดยสาร</v>
          </cell>
          <cell r="E753" t="str">
            <v>01</v>
          </cell>
          <cell r="F753" t="str">
            <v>ระยะเวลาเฉลี่ยที่ใช้ในการขนส่ง (ชม.) (จำแนกตามขบวนรถ)</v>
          </cell>
          <cell r="G753" t="str">
            <v xml:space="preserve">การรถไฟแห่งประเทศไทย  </v>
          </cell>
          <cell r="H753" t="str">
            <v>กระทรวงคมนาคม</v>
          </cell>
        </row>
        <row r="754">
          <cell r="B754" t="str">
            <v>การขนส่ง และโลจิสติกส์</v>
          </cell>
          <cell r="C754" t="str">
            <v>01</v>
          </cell>
          <cell r="D754" t="str">
            <v>อัตราค่าโดยสารรถไฟ</v>
          </cell>
          <cell r="E754" t="str">
            <v>01</v>
          </cell>
          <cell r="F754" t="str">
            <v>อัตราค่าโดยสารรถไฟ (จำแนกตามชั้น ระยะทาง)</v>
          </cell>
          <cell r="G754" t="str">
            <v xml:space="preserve">การรถไฟแห่งประเทศไทย  </v>
          </cell>
          <cell r="H754" t="str">
            <v>กระทรวงคมนาคม</v>
          </cell>
        </row>
        <row r="755">
          <cell r="B755" t="str">
            <v>การขนส่ง และโลจิสติกส์</v>
          </cell>
          <cell r="C755" t="str">
            <v>01</v>
          </cell>
          <cell r="D755" t="str">
            <v>จำนวนพนักงาน รฟท.</v>
          </cell>
          <cell r="E755" t="str">
            <v>01</v>
          </cell>
          <cell r="F755" t="str">
            <v xml:space="preserve">จำนวนพนักงาน และลูกจ้าง จำแนกตามฝ่าย </v>
          </cell>
          <cell r="G755" t="str">
            <v xml:space="preserve">การรถไฟแห่งประเทศไทย  </v>
          </cell>
          <cell r="H755" t="str">
            <v>กระทรวงคมนาคม</v>
          </cell>
        </row>
        <row r="756">
          <cell r="B756" t="str">
            <v>การขนส่ง และโลจิสติกส์</v>
          </cell>
          <cell r="C756" t="str">
            <v>01</v>
          </cell>
          <cell r="D756" t="str">
            <v xml:space="preserve">เงินลงทุนในการสร้างทางรถไฟ </v>
          </cell>
          <cell r="E756" t="str">
            <v>01</v>
          </cell>
          <cell r="F756" t="str">
            <v>เงินลงทุนในการก่อสร้าง โครงสร้างพื้นฐาน จำแนกตามระดับของเส้นทาง</v>
          </cell>
          <cell r="G756" t="str">
            <v xml:space="preserve">การรถไฟแห่งประเทศไทย  </v>
          </cell>
          <cell r="H756" t="str">
            <v>กระทรวงคมนาคม</v>
          </cell>
        </row>
        <row r="757">
          <cell r="B757" t="str">
            <v>การขนส่ง และโลจิสติกส์</v>
          </cell>
          <cell r="C757" t="str">
            <v>01</v>
          </cell>
          <cell r="D757" t="str">
            <v>ความเร็วสูงสุดที่อนุญาตให้ใช้ในการเดินรถไฟ</v>
          </cell>
          <cell r="E757" t="str">
            <v>01</v>
          </cell>
          <cell r="F757" t="str">
            <v>ความเร็วสูงสุดที่อนุญาตให้ใช้ในการเดินทาง</v>
          </cell>
          <cell r="G757" t="str">
            <v xml:space="preserve">การรถไฟแห่งประเทศไทย  </v>
          </cell>
          <cell r="H757" t="str">
            <v>กระทรวงคมนาคม</v>
          </cell>
        </row>
        <row r="758">
          <cell r="B758" t="str">
            <v>การขนส่ง และโลจิสติกส์</v>
          </cell>
          <cell r="C758" t="str">
            <v>02</v>
          </cell>
          <cell r="D758" t="str">
            <v>เส้นทางรถไฟ Airport Rail Link</v>
          </cell>
          <cell r="E758" t="str">
            <v>01</v>
          </cell>
          <cell r="F758" t="str">
            <v>ความยาวของเส้นทางรถไฟ (กม.)  (จำแนกตามเส้นทางการให้บริการ จุดเริ่มต้น-จุดปลายทาง)</v>
          </cell>
          <cell r="G758" t="str">
            <v xml:space="preserve">การรถไฟแห่งประเทศไทย  </v>
          </cell>
          <cell r="H758" t="str">
            <v>กระทรวงคมนาคม</v>
          </cell>
        </row>
        <row r="759">
          <cell r="B759" t="str">
            <v>การขนส่ง และโลจิสติกส์</v>
          </cell>
          <cell r="C759" t="str">
            <v>02</v>
          </cell>
          <cell r="D759" t="str">
            <v xml:space="preserve">จำนวนรถไฟฟ้า Airport Link </v>
          </cell>
          <cell r="E759" t="str">
            <v>01</v>
          </cell>
          <cell r="F759" t="str">
            <v>จำนวนรถไฟฟ้า Airport Link ทั้งหมด (ตู้โดยสาร,ขบวน) (จำแนกตามปีที่ผลิต)</v>
          </cell>
          <cell r="G759" t="str">
            <v xml:space="preserve">การรถไฟแห่งประเทศไทย  </v>
          </cell>
          <cell r="H759" t="str">
            <v>กระทรวงคมนาคม</v>
          </cell>
        </row>
        <row r="760">
          <cell r="B760" t="str">
            <v>การขนส่ง และโลจิสติกส์</v>
          </cell>
          <cell r="C760" t="str">
            <v>02</v>
          </cell>
          <cell r="D760" t="str">
            <v xml:space="preserve">ระยะทางเฉลี่ยของรถสินค้า </v>
          </cell>
          <cell r="E760" t="str">
            <v>01</v>
          </cell>
          <cell r="F760" t="str">
            <v>ระยะทางเฉลี่ยที่ขนส่ง (กม.) (จำแนกตามชนิดสินค้า ตามขบวนรถ)</v>
          </cell>
          <cell r="G760" t="str">
            <v xml:space="preserve">การรถไฟแห่งประเทศไทย  </v>
          </cell>
          <cell r="H760" t="str">
            <v>กระทรวงคมนาคม</v>
          </cell>
        </row>
        <row r="761">
          <cell r="B761" t="str">
            <v>การขนส่ง และโลจิสติกส์</v>
          </cell>
          <cell r="C761" t="str">
            <v>02</v>
          </cell>
          <cell r="D761" t="str">
            <v xml:space="preserve">เงินลงทุนสร้างระบบรถไฟ </v>
          </cell>
          <cell r="E761" t="str">
            <v>01</v>
          </cell>
          <cell r="F761" t="str">
            <v xml:space="preserve">เงินลงทุนก่อสร้างระบบรางโดยพิจารณาเฉพาะงบก่อสร้าง ไม่รวมงบซ่อมบำรุง </v>
          </cell>
          <cell r="G761" t="str">
            <v xml:space="preserve">การรถไฟแห่งประเทศไทย  </v>
          </cell>
          <cell r="H761" t="str">
            <v>กระทรวงคมนาคม</v>
          </cell>
        </row>
        <row r="762">
          <cell r="B762" t="str">
            <v>การขนส่ง และโลจิสติกส์</v>
          </cell>
          <cell r="C762" t="str">
            <v>02</v>
          </cell>
          <cell r="D762" t="str">
            <v>น้ำหนักบรรทุกสูงสุดที่อนุญาตให้ขนส่งสินค้าทางรถไฟ</v>
          </cell>
          <cell r="E762" t="str">
            <v>01</v>
          </cell>
          <cell r="F762" t="str">
            <v>น้ำหนักบรรทุกสูงสุดที่อนุญาต จำแนกตามประเภทรถ</v>
          </cell>
          <cell r="G762" t="str">
            <v xml:space="preserve">การรถไฟแห่งประเทศไทย  </v>
          </cell>
          <cell r="H762" t="str">
            <v>กระทรวงคมนาคม</v>
          </cell>
        </row>
        <row r="763">
          <cell r="B763" t="str">
            <v>การขนส่ง และโลจิสติกส์</v>
          </cell>
          <cell r="C763" t="str">
            <v>03</v>
          </cell>
          <cell r="D763" t="str">
            <v>ความเร็วเฉลี่ยในเส้นทางต่าง ๆ ของรถไฟ</v>
          </cell>
          <cell r="E763" t="str">
            <v>01</v>
          </cell>
          <cell r="F763" t="str">
            <v>ความเร็วเฉลี่ยในเส้นทางต่าง ๆ (กม.-ชม.)</v>
          </cell>
          <cell r="G763" t="str">
            <v xml:space="preserve">การรถไฟแห่งประเทศไทย  </v>
          </cell>
          <cell r="H763" t="str">
            <v>กระทรวงคมนาคม</v>
          </cell>
        </row>
        <row r="764">
          <cell r="B764" t="str">
            <v>การขนส่ง และโลจิสติกส์</v>
          </cell>
          <cell r="C764" t="str">
            <v>03</v>
          </cell>
          <cell r="D764" t="str">
            <v xml:space="preserve">รายได้ค่าโดยสารรถไฟ </v>
          </cell>
          <cell r="E764" t="str">
            <v>01</v>
          </cell>
          <cell r="F764" t="str">
            <v xml:space="preserve">รายได้ค่าโดยสาร จำแนกตามชั้นโดยสาร </v>
          </cell>
          <cell r="G764" t="str">
            <v xml:space="preserve">การรถไฟแห่งประเทศไทย  </v>
          </cell>
          <cell r="H764" t="str">
            <v>กระทรวงคมนาคม</v>
          </cell>
        </row>
        <row r="765">
          <cell r="B765" t="str">
            <v>การขนส่ง และโลจิสติกส์</v>
          </cell>
          <cell r="C765" t="str">
            <v>03</v>
          </cell>
          <cell r="D765" t="str">
            <v xml:space="preserve">ค่าใช้จ่ายในการบำรุงรักษาเส้นทางรถไฟ </v>
          </cell>
          <cell r="E765" t="str">
            <v>01</v>
          </cell>
          <cell r="F765" t="str">
            <v>ค่าใช้จ่ายในการบำรุงรักษาเส้นทาง จำแนกตามสาย</v>
          </cell>
          <cell r="G765" t="str">
            <v xml:space="preserve">การรถไฟแห่งประเทศไทย  </v>
          </cell>
          <cell r="H765" t="str">
            <v>กระทรวงคมนาคม</v>
          </cell>
        </row>
        <row r="766">
          <cell r="B766" t="str">
            <v>การขนส่ง และโลจิสติกส์</v>
          </cell>
          <cell r="C766" t="str">
            <v>04</v>
          </cell>
          <cell r="D766" t="str">
            <v xml:space="preserve">ปริมาณเชื้อเพลิงที่ใช้ของ รฟท. </v>
          </cell>
          <cell r="E766" t="str">
            <v>01</v>
          </cell>
          <cell r="F766" t="str">
            <v xml:space="preserve">ปริมาณเชื้อเพลิงที่ใช้ จำแนกตามประเภทรถ </v>
          </cell>
          <cell r="G766" t="str">
            <v xml:space="preserve">การรถไฟแห่งประเทศไทย  </v>
          </cell>
          <cell r="H766" t="str">
            <v>กระทรวงคมนาคม</v>
          </cell>
        </row>
        <row r="767">
          <cell r="B767" t="str">
            <v>การขนส่ง และโลจิสติกส์</v>
          </cell>
          <cell r="C767" t="str">
            <v>04</v>
          </cell>
          <cell r="D767" t="str">
            <v>จำนวนเครื่องมือ/อุปกรณ์/เครื่องจักรที่ใช้กับงานกู้ภัยทางรถไฟ</v>
          </cell>
          <cell r="E767" t="str">
            <v>01</v>
          </cell>
          <cell r="F767" t="str">
            <v>จำนวนเครื่องมือ/อุปกรณ์/เครื่องจักรที่ใช้กับงานกู้ภัย</v>
          </cell>
          <cell r="G767" t="str">
            <v xml:space="preserve">การรถไฟแห่งประเทศไทย  </v>
          </cell>
          <cell r="H767" t="str">
            <v>กระทรวงคมนาคม</v>
          </cell>
        </row>
        <row r="768">
          <cell r="B768" t="str">
            <v>การขนส่ง และโลจิสติกส์</v>
          </cell>
          <cell r="C768" t="str">
            <v>05</v>
          </cell>
          <cell r="D768" t="str">
            <v>เส้นทางรถไฟเชื่อมโยงกับอาเซียน</v>
          </cell>
          <cell r="E768" t="str">
            <v>01</v>
          </cell>
          <cell r="F768" t="str">
            <v>ความยาวของเส้นทางรถไฟที่เชื่อมโยงไทยกับประเทศเพื่อนบ้าน แยกตามด่าน จังหวัด ประเทศ</v>
          </cell>
          <cell r="G768" t="str">
            <v xml:space="preserve">การรถไฟแห่งประเทศไทย  </v>
          </cell>
          <cell r="H768" t="str">
            <v>กระทรวงคมนาคม</v>
          </cell>
        </row>
        <row r="769">
          <cell r="B769" t="str">
            <v>การขนส่ง และโลจิสติกส์</v>
          </cell>
          <cell r="C769" t="str">
            <v>05</v>
          </cell>
          <cell r="D769" t="str">
            <v>จำนวนขบวนรถไฟโดยสาร</v>
          </cell>
          <cell r="E769" t="str">
            <v>01</v>
          </cell>
          <cell r="F769" t="str">
            <v>จำนวนขบวนรถไฟโดยสาร จำแนกตามประเภทขบวนรถ</v>
          </cell>
          <cell r="G769" t="str">
            <v xml:space="preserve">การรถไฟแห่งประเทศไทย  </v>
          </cell>
          <cell r="H769" t="str">
            <v>กระทรวงคมนาคม</v>
          </cell>
        </row>
        <row r="770">
          <cell r="B770" t="str">
            <v>การขนส่ง และโลจิสติกส์</v>
          </cell>
          <cell r="C770" t="str">
            <v>06</v>
          </cell>
          <cell r="D770" t="str">
            <v xml:space="preserve">สถานีรถไฟ </v>
          </cell>
          <cell r="E770" t="str">
            <v>01</v>
          </cell>
          <cell r="F770" t="str">
            <v>ที่ตั้ง และ พื้นที่ของการให้บริการโดยสาร ขนาดของชานชาลา จำนวนเครื่องมือ/อุปกรณ์/เครื่องจักรที่ใช้ในการอำนวยความสะดวกด้านการขนส่งและจราจร (จำนวนที่มี/ที่ใช้งานได้) (ระบบอาณัติสัญญาณ, เครื่องกั้นถนน)</v>
          </cell>
          <cell r="G770" t="str">
            <v xml:space="preserve">การรถไฟแห่งประเทศไทย  </v>
          </cell>
          <cell r="H770" t="str">
            <v>กระทรวงคมนาคม</v>
          </cell>
        </row>
        <row r="771">
          <cell r="B771" t="str">
            <v>การขนส่ง และโลจิสติกส์</v>
          </cell>
          <cell r="C771" t="str">
            <v>06</v>
          </cell>
          <cell r="D771" t="str">
            <v>จำนวนรถไฟบรรทุกสินค้า</v>
          </cell>
          <cell r="E771" t="str">
            <v>01</v>
          </cell>
          <cell r="F771" t="str">
            <v>จำนวนรถไฟบรรทุกสินค้า (ขบวน) (จำแนกตามกลุ่มชนิดสินค้า)</v>
          </cell>
          <cell r="G771" t="str">
            <v xml:space="preserve">การรถไฟแห่งประเทศไทย  </v>
          </cell>
          <cell r="H771" t="str">
            <v>กระทรวงคมนาคม</v>
          </cell>
        </row>
        <row r="772">
          <cell r="B772" t="str">
            <v>การขนส่ง และโลจิสติกส์</v>
          </cell>
          <cell r="C772" t="str">
            <v>06</v>
          </cell>
          <cell r="D772" t="str">
            <v xml:space="preserve">ระยะเวลาเฉลี่ยของการขนส่งสินค้าทางรถไฟ </v>
          </cell>
          <cell r="E772" t="str">
            <v>01</v>
          </cell>
          <cell r="F772" t="str">
            <v xml:space="preserve">ระยะเวลาที่ใช้ในการขนส่งสินค้าแต่ละเที่ยว (ชม.-เที่ยว) (Shipment) </v>
          </cell>
          <cell r="G772" t="str">
            <v xml:space="preserve">การรถไฟแห่งประเทศไทย  </v>
          </cell>
          <cell r="H772" t="str">
            <v>กระทรวงคมนาคม</v>
          </cell>
        </row>
        <row r="773">
          <cell r="B773" t="str">
            <v>การขนส่ง และโลจิสติกส์</v>
          </cell>
          <cell r="C773" t="str">
            <v>07</v>
          </cell>
          <cell r="D773" t="str">
            <v>สถานีรถไฟ Airport Rail Link</v>
          </cell>
          <cell r="E773" t="str">
            <v>01</v>
          </cell>
          <cell r="F773" t="str">
            <v>ที่ตั้ง และ พื้นที่ของสถานีรถไฟ ขนาดชานชาลา</v>
          </cell>
          <cell r="G773" t="str">
            <v xml:space="preserve">การรถไฟแห่งประเทศไทย  </v>
          </cell>
          <cell r="H773" t="str">
            <v>กระทรวงคมนาคม</v>
          </cell>
        </row>
        <row r="774">
          <cell r="B774" t="str">
            <v>การขนส่ง และโลจิสติกส์</v>
          </cell>
          <cell r="C774" t="str">
            <v>07</v>
          </cell>
          <cell r="D774" t="str">
            <v>จำนวนหัวรถจักร และล้อเลื่อน ที่ใช้การได้</v>
          </cell>
          <cell r="E774" t="str">
            <v>01</v>
          </cell>
          <cell r="F774" t="str">
            <v>จำนวนหัวรถจักร และ ล้อเลื่อน ที่ใช้การได้ (คันเฉลี่ยต่อวันในรอบปี)</v>
          </cell>
          <cell r="G774" t="str">
            <v xml:space="preserve">การรถไฟแห่งประเทศไทย  </v>
          </cell>
          <cell r="H774" t="str">
            <v>กระทรวงคมนาคม</v>
          </cell>
        </row>
        <row r="775">
          <cell r="B775" t="str">
            <v>การขนส่ง และโลจิสติกส์</v>
          </cell>
          <cell r="C775" t="str">
            <v>07</v>
          </cell>
          <cell r="D775" t="str">
            <v xml:space="preserve">ระยะเวลาการขนส่งระหว่างสถานีรถไฟ </v>
          </cell>
          <cell r="E775" t="str">
            <v>01</v>
          </cell>
          <cell r="F775" t="str">
            <v xml:space="preserve">ระยะเวลาการขนส่งระหว่างสถานีรถไฟ (ชม.) (เวลาที่ใช้จริง)   </v>
          </cell>
          <cell r="G775" t="str">
            <v xml:space="preserve">การรถไฟแห่งประเทศไทย  </v>
          </cell>
          <cell r="H775" t="str">
            <v>กระทรวงคมนาคม</v>
          </cell>
        </row>
        <row r="776">
          <cell r="B776" t="str">
            <v>การขนส่ง และโลจิสติกส์</v>
          </cell>
          <cell r="C776" t="str">
            <v>08</v>
          </cell>
          <cell r="D776" t="str">
            <v>สัดส่วนหัวรถจักร และล้อเลื่อน</v>
          </cell>
          <cell r="E776" t="str">
            <v>01</v>
          </cell>
          <cell r="F776" t="str">
            <v xml:space="preserve">ร้อยละของหัวรถจักร และล้อเลื่อน ที่ใช้งานได้เทียบกับจำนวนทั้งหมด ที่มีใช้งาน </v>
          </cell>
          <cell r="G776" t="str">
            <v xml:space="preserve">การรถไฟแห่งประเทศไทย  </v>
          </cell>
          <cell r="H776" t="str">
            <v>กระทรวงคมนาคม</v>
          </cell>
        </row>
        <row r="777">
          <cell r="B777" t="str">
            <v>การขนส่ง และโลจิสติกส์</v>
          </cell>
          <cell r="C777" t="str">
            <v>08</v>
          </cell>
          <cell r="D777" t="str">
            <v>ระยะเวลาในการขนถ่ายสินค้าทางรถไฟ ที่ ICD</v>
          </cell>
          <cell r="E777" t="str">
            <v>01</v>
          </cell>
          <cell r="F777" t="str">
            <v>เวลาที่ใช้ในการขนถ่ายสินค้าขึ้น-ลงจากรถไฟ ที่ ICD (ชม.-จุด)</v>
          </cell>
          <cell r="G777" t="str">
            <v xml:space="preserve">การรถไฟแห่งประเทศไทย  </v>
          </cell>
          <cell r="H777" t="str">
            <v>กระทรวงคมนาคม</v>
          </cell>
        </row>
        <row r="778">
          <cell r="B778" t="str">
            <v>การขนส่ง และโลจิสติกส์</v>
          </cell>
          <cell r="C778" t="str">
            <v>09</v>
          </cell>
          <cell r="D778" t="str">
            <v xml:space="preserve">ความล่าช้าของขบวนรถสินค้าทางรถไฟ </v>
          </cell>
          <cell r="E778" t="str">
            <v>01</v>
          </cell>
          <cell r="F778" t="str">
            <v>ระยะเวลาการขนส่งระหว่างสถานีรถไฟเปรียบเทียบกับเวลาที่กำหนดในตารางเวลาเดินรถ (ชม.-เที่ยว)</v>
          </cell>
          <cell r="G778" t="str">
            <v xml:space="preserve">การรถไฟแห่งประเทศไทย  </v>
          </cell>
          <cell r="H778" t="str">
            <v>กระทรวงคมนาคม</v>
          </cell>
        </row>
        <row r="779">
          <cell r="B779" t="str">
            <v>การขนส่ง และโลจิสติกส์</v>
          </cell>
          <cell r="C779" t="str">
            <v>10</v>
          </cell>
          <cell r="D779" t="str">
            <v>สถานีบรรจุและแยกสินค้ากล่อง  (ICD)</v>
          </cell>
          <cell r="E779" t="str">
            <v>01</v>
          </cell>
          <cell r="F779" t="str">
            <v>ที่ตั้ง และพื้นที่ของสถานีบรรจุและแยกสินค้ากล่อง จำแนกตามโมดูล</v>
          </cell>
          <cell r="G779" t="str">
            <v xml:space="preserve">การรถไฟแห่งประเทศไทย  </v>
          </cell>
          <cell r="H779" t="str">
            <v>กระทรวงคมนาคม</v>
          </cell>
        </row>
        <row r="780">
          <cell r="B780" t="str">
            <v>การขนส่ง และโลจิสติกส์</v>
          </cell>
          <cell r="C780" t="str">
            <v>10</v>
          </cell>
          <cell r="D780" t="str">
            <v>ระยะทางในการบริการรถไฟโดยสาร</v>
          </cell>
          <cell r="E780" t="str">
            <v>01</v>
          </cell>
          <cell r="F780" t="str">
            <v>ระยะทางจริงในการเดินทางโดยใช้บริการรถไฟโดยสาร (กม. ทำการ)</v>
          </cell>
          <cell r="G780" t="str">
            <v xml:space="preserve">การรถไฟแห่งประเทศไทย  </v>
          </cell>
          <cell r="H780" t="str">
            <v>กระทรวงคมนาคม</v>
          </cell>
        </row>
        <row r="781">
          <cell r="B781" t="str">
            <v>การขนส่ง และโลจิสติกส์</v>
          </cell>
          <cell r="C781" t="str">
            <v>11</v>
          </cell>
          <cell r="D781" t="str">
            <v>สถานีขนถ่ายตู้สินค้าคอนเทนเนอร์(CY)</v>
          </cell>
          <cell r="E781" t="str">
            <v>01</v>
          </cell>
          <cell r="F781" t="str">
            <v>ที่ตั้ง และพื้นที่ของย่านขนถ่ายตู้สินค้า         คอนเทนเนอร์</v>
          </cell>
          <cell r="G781" t="str">
            <v xml:space="preserve">การรถไฟแห่งประเทศไทย  </v>
          </cell>
          <cell r="H781" t="str">
            <v>กระทรวงคมนาคม</v>
          </cell>
        </row>
        <row r="782">
          <cell r="B782" t="str">
            <v>การขนส่ง และโลจิสติกส์</v>
          </cell>
          <cell r="C782" t="str">
            <v>13</v>
          </cell>
          <cell r="D782" t="str">
            <v xml:space="preserve">ความถี่ของขบวนรถไฟบรรทุกสินค้า แยกตามสายทาง </v>
          </cell>
          <cell r="E782" t="str">
            <v>01</v>
          </cell>
          <cell r="F782" t="str">
            <v xml:space="preserve">จำนวนเที่ยววิ่งรถสินค้าที่ให้บริการในแต่ละสายในแต่ละวัน (เที่ยว-วัน) </v>
          </cell>
          <cell r="G782" t="str">
            <v xml:space="preserve">การรถไฟแห่งประเทศไทย  </v>
          </cell>
          <cell r="H782" t="str">
            <v>กระทรวงคมนาคม</v>
          </cell>
        </row>
        <row r="783">
          <cell r="B783" t="str">
            <v>การขนส่ง และโลจิสติกส์</v>
          </cell>
          <cell r="C783" t="str">
            <v>14</v>
          </cell>
          <cell r="D783" t="str">
            <v>ปริมาณการเดินทางทางรถไฟ</v>
          </cell>
          <cell r="E783" t="str">
            <v>01</v>
          </cell>
          <cell r="F783" t="str">
            <v>ปริมาณการเดินทาง (คัน-กม.) (จำแนกตามชนิดรถ)</v>
          </cell>
          <cell r="G783" t="str">
            <v xml:space="preserve">การรถไฟแห่งประเทศไทย  </v>
          </cell>
          <cell r="H783" t="str">
            <v>กระทรวงคมนาคม</v>
          </cell>
        </row>
        <row r="784">
          <cell r="B784" t="str">
            <v>การขนส่ง และโลจิสติกส์</v>
          </cell>
          <cell r="C784" t="str">
            <v>15</v>
          </cell>
          <cell r="D784" t="str">
            <v>จำนวนเที่ยวรถไฟขนส่งสินค้าระหว่างประเทศ</v>
          </cell>
          <cell r="E784" t="str">
            <v>01</v>
          </cell>
          <cell r="F784" t="str">
            <v xml:space="preserve">จำนวนเที่ยวรถไฟขนส่งสินค้าที่วิ่งให้บริการระหว่างประเทศในแต่ละเดือน (แยกตามด่าน) </v>
          </cell>
          <cell r="G784" t="str">
            <v xml:space="preserve">การรถไฟแห่งประเทศไทย  </v>
          </cell>
          <cell r="H784" t="str">
            <v>กระทรวงคมนาคม</v>
          </cell>
        </row>
        <row r="785">
          <cell r="B785" t="str">
            <v>การขนส่ง และโลจิสติกส์</v>
          </cell>
          <cell r="C785" t="str">
            <v>16</v>
          </cell>
          <cell r="D785" t="str">
            <v>จำนวนเที่ยวรถไฟที่บรรทุกเฉลี่ยต่อขบวน</v>
          </cell>
          <cell r="E785" t="str">
            <v>01</v>
          </cell>
          <cell r="F785" t="str">
            <v>จำนวนเที่ยวที่บรรทุกเฉลี่ยต่อขบวน จำแนกตามลักษณะการใช้บริการ</v>
          </cell>
          <cell r="G785" t="str">
            <v xml:space="preserve">การรถไฟแห่งประเทศไทย  </v>
          </cell>
          <cell r="H785" t="str">
            <v>กระทรวงคมนาคม</v>
          </cell>
        </row>
        <row r="786">
          <cell r="B786" t="str">
            <v>การขนส่ง และโลจิสติกส์</v>
          </cell>
          <cell r="C786" t="str">
            <v>20</v>
          </cell>
          <cell r="D786" t="str">
            <v>ความหนาแน่นของตู้สินค้า ที่ขนส่งทางรถไฟ</v>
          </cell>
          <cell r="E786" t="str">
            <v>01</v>
          </cell>
          <cell r="F786" t="str">
            <v xml:space="preserve">จำนวนตู้สินค้า คูณ ระยะทางของการขนส่ง </v>
          </cell>
          <cell r="G786" t="str">
            <v xml:space="preserve">การรถไฟแห่งประเทศไทย  </v>
          </cell>
          <cell r="H786" t="str">
            <v>กระทรวงคมนาคม</v>
          </cell>
        </row>
        <row r="787">
          <cell r="B787" t="str">
            <v>การขนส่ง และโลจิสติกส์</v>
          </cell>
          <cell r="C787" t="str">
            <v>21</v>
          </cell>
          <cell r="D787" t="str">
            <v>ผู้โดยสารที่ใช้บริการรถไฟ</v>
          </cell>
          <cell r="E787" t="str">
            <v>01</v>
          </cell>
          <cell r="F787" t="str">
            <v>ผู้โดยสารที่ใช้บริการรถไฟ (คน และ คน-กม.) (จำแนกตามชนิดรถ สถานีต้นทาง-ปลายทาง)</v>
          </cell>
          <cell r="G787" t="str">
            <v xml:space="preserve">การรถไฟแห่งประเทศไทย  </v>
          </cell>
          <cell r="H787" t="str">
            <v>กระทรวงคมนาคม</v>
          </cell>
        </row>
        <row r="788">
          <cell r="B788" t="str">
            <v>การขนส่ง และโลจิสติกส์</v>
          </cell>
          <cell r="C788" t="str">
            <v>24</v>
          </cell>
          <cell r="D788" t="str">
            <v>ปริมาณที่นั่งรถไฟ</v>
          </cell>
          <cell r="E788" t="str">
            <v>01</v>
          </cell>
          <cell r="F788" t="str">
            <v>ปริมาณที่นั่งที่ใช้บริการ (ที่นั่ง-กม.)</v>
          </cell>
          <cell r="G788" t="str">
            <v xml:space="preserve">การรถไฟแห่งประเทศไทย  </v>
          </cell>
          <cell r="H788" t="str">
            <v>กระทรวงคมนาคม</v>
          </cell>
        </row>
        <row r="789">
          <cell r="B789" t="str">
            <v>การขนส่ง และโลจิสติกส์</v>
          </cell>
          <cell r="C789" t="str">
            <v>02</v>
          </cell>
          <cell r="D789" t="str">
            <v>อัตราค่าโดยสารรถไฟฟ้า MRT</v>
          </cell>
          <cell r="E789" t="str">
            <v>01</v>
          </cell>
          <cell r="F789" t="str">
            <v>อัตราค่าโดยสารรถไฟฟ้า MRT จำแนกตามประเภทผู้โดยสาร</v>
          </cell>
          <cell r="G789" t="str">
            <v>การรถไฟฟ้าขนส่งมวลชนแห่งประเทศไทย</v>
          </cell>
          <cell r="H789" t="str">
            <v>กระทรวงคมนาคม</v>
          </cell>
        </row>
        <row r="790">
          <cell r="B790" t="str">
            <v>การขนส่ง และโลจิสติกส์</v>
          </cell>
          <cell r="C790" t="str">
            <v>03</v>
          </cell>
          <cell r="D790" t="str">
            <v>เส้นทางรถไฟฟ้า MRT</v>
          </cell>
          <cell r="E790" t="str">
            <v>01</v>
          </cell>
          <cell r="F790" t="str">
            <v>ความยาวของเส้นทางรถไฟฟ้า MRT (กม.) (จำแนกตามประเภทเส้นทาง [ยกระดับ - ใต้ดิน] ชนิดราง ขนาดราง จุดเริ่มต้น-จุดปลายทาง)</v>
          </cell>
          <cell r="G790" t="str">
            <v>การรถไฟฟ้าขนส่งมวลชนแห่งประเทศไทย</v>
          </cell>
          <cell r="H790" t="str">
            <v>กระทรวงคมนาคม</v>
          </cell>
        </row>
        <row r="791">
          <cell r="B791" t="str">
            <v>การขนส่ง และโลจิสติกส์</v>
          </cell>
          <cell r="C791" t="str">
            <v>03</v>
          </cell>
          <cell r="D791" t="str">
            <v>จำนวนรถไฟฟ้า MRT</v>
          </cell>
          <cell r="E791" t="str">
            <v>01</v>
          </cell>
          <cell r="F791" t="str">
            <v>จำนวนรถไฟฟ้า MRT ทั้งหมด (ตู้โดยสาร, ขบวน) (จำแนกตามปีผลิต)</v>
          </cell>
          <cell r="G791" t="str">
            <v>การรถไฟฟ้าขนส่งมวลชนแห่งประเทศไทย</v>
          </cell>
          <cell r="H791" t="str">
            <v>กระทรวงคมนาคม</v>
          </cell>
        </row>
        <row r="792">
          <cell r="B792" t="str">
            <v>การขนส่ง และโลจิสติกส์</v>
          </cell>
          <cell r="C792" t="str">
            <v>03</v>
          </cell>
          <cell r="D792" t="str">
            <v>ความเร็วสูงสุดที่อนุญาตให้ใช้ในการเดินรถไฟฟ้า MRT</v>
          </cell>
          <cell r="E792" t="str">
            <v>01</v>
          </cell>
          <cell r="F792" t="str">
            <v>ความเร็วสูงสุดที่อนุญาตให้ใช้ในการเดินรถไฟฟ้า MRT (กม./ ชม.)</v>
          </cell>
          <cell r="G792" t="str">
            <v>การรถไฟฟ้าขนส่งมวลชนแห่งประเทศไทย</v>
          </cell>
          <cell r="H792" t="str">
            <v>กระทรวงคมนาคม</v>
          </cell>
        </row>
        <row r="793">
          <cell r="B793" t="str">
            <v>การขนส่ง และโลจิสติกส์</v>
          </cell>
          <cell r="C793" t="str">
            <v>08</v>
          </cell>
          <cell r="D793" t="str">
            <v>สถานีรถไฟฟ้า MRT</v>
          </cell>
          <cell r="E793" t="str">
            <v>01</v>
          </cell>
          <cell r="F793" t="str">
            <v>ที่ตั้ง และพื้นที่ของสถานีรถไฟฟ้า MRT ความยาวของชานชาลาและพื้นที่ชานชาลา จำนวนเครื่องมือ/อุปกรณ์/เครื่องจักรที่ใช้ในการอำนวยความสะดวกด้านการขนส่งและจราจร (จำนวนที่มี/ที่ใช้งานได้) (ลิฟท์, บันไดเลื่อน, เครื่องขายบัตรโดยสารอัตโนมัติ,  ประตูเก็บค่าโดยสารอัตโนมัติ, ประตูชานชาลา)</v>
          </cell>
          <cell r="G793" t="str">
            <v>การรถไฟฟ้าขนส่งมวลชนแห่งประเทศไทย</v>
          </cell>
          <cell r="H793" t="str">
            <v>กระทรวงคมนาคม</v>
          </cell>
        </row>
        <row r="794">
          <cell r="B794" t="str">
            <v>การขนส่ง และโลจิสติกส์</v>
          </cell>
          <cell r="C794" t="str">
            <v>01</v>
          </cell>
          <cell r="D794" t="str">
            <v xml:space="preserve">จำนวนเที่ยวบิน </v>
          </cell>
          <cell r="E794" t="str">
            <v>02</v>
          </cell>
          <cell r="F794" t="str">
            <v>การให้บริการเที่ยวบินในประเทศและระหว่างประเทศ ที่อยู่ในความรับผิดชอบของ ทอท.จำแนกตามท่าอากาศยาน</v>
          </cell>
          <cell r="G794" t="str">
            <v>บริษัท ท่าอากาศยานไทย จำกัด (มหาชน)</v>
          </cell>
          <cell r="H794" t="str">
            <v>กระทรวงคมนาคม</v>
          </cell>
        </row>
        <row r="795">
          <cell r="B795" t="str">
            <v>การขนส่ง และโลจิสติกส์</v>
          </cell>
          <cell r="C795" t="str">
            <v>03</v>
          </cell>
          <cell r="D795" t="str">
            <v>การขนส่งสินค้าทางอากาศภายในประเทศและระหว่างประเทศ</v>
          </cell>
          <cell r="E795" t="str">
            <v>01</v>
          </cell>
          <cell r="F795" t="str">
            <v xml:space="preserve">การให้บริการขนส่งสินค้าทางอากาศภายในประเทศและระหว่างประเทศ (ตัน) จำแนกตามจุดต้นทาง-ปลายทาง </v>
          </cell>
          <cell r="G795" t="str">
            <v>บริษัท ท่าอากาศยานไทย จำกัด (มหาชน)</v>
          </cell>
          <cell r="H795" t="str">
            <v>กระทรวงคมนาคม</v>
          </cell>
        </row>
        <row r="796">
          <cell r="B796" t="str">
            <v>การขนส่ง และโลจิสติกส์</v>
          </cell>
          <cell r="C796" t="str">
            <v>05</v>
          </cell>
          <cell r="D796" t="str">
            <v xml:space="preserve">จำนวนเที่ยวบินบรรทุกสินค้าระหว่างประเทศ </v>
          </cell>
          <cell r="E796" t="str">
            <v>01</v>
          </cell>
          <cell r="F796" t="str">
            <v xml:space="preserve">จำนวนเที่ยวบินบรรทุกสินค้าระหว่างประเทศ </v>
          </cell>
          <cell r="G796" t="str">
            <v>บริษัท ท่าอากาศยานไทย จำกัด (มหาชน)</v>
          </cell>
          <cell r="H796" t="str">
            <v>กระทรวงคมนาคม</v>
          </cell>
        </row>
        <row r="797">
          <cell r="B797" t="str">
            <v>การขนส่ง และโลจิสติกส์</v>
          </cell>
          <cell r="C797" t="str">
            <v>03</v>
          </cell>
          <cell r="D797" t="str">
            <v>อัตราค่าโดยสารรถไฟฟ้าบีทีเอส</v>
          </cell>
          <cell r="E797" t="str">
            <v>01</v>
          </cell>
          <cell r="F797" t="str">
            <v>อัตราค่าโดยสารรถไฟฟ้า บีทีเอส (จำแนกตามประเภทผู้โดยสาร สถานี)</v>
          </cell>
          <cell r="G797" t="str">
            <v>บริษัท ระบบขนส่งมวลชนกรุงเทพ จำกัด (มหาชน)</v>
          </cell>
          <cell r="H797" t="str">
            <v>กระทรวงคมนาคม</v>
          </cell>
        </row>
        <row r="798">
          <cell r="B798" t="str">
            <v>การขนส่ง และโลจิสติกส์</v>
          </cell>
          <cell r="C798" t="str">
            <v>04</v>
          </cell>
          <cell r="D798" t="str">
            <v>เส้นทางรถไฟฟ้า บีทีเอส</v>
          </cell>
          <cell r="E798" t="str">
            <v>01</v>
          </cell>
          <cell r="F798" t="str">
            <v>ความยาวของเส้นทางรถไฟฟ้า (กม.)  (จำแนกตามประเภทเส้นทาง ชนิดราง จุดเริ่มต้น-จุดปลายทาง)</v>
          </cell>
          <cell r="G798" t="str">
            <v>บริษัท ระบบขนส่งมวลชนกรุงเทพ จำกัด (มหาชน)</v>
          </cell>
          <cell r="H798" t="str">
            <v>กระทรวงคมนาคม</v>
          </cell>
        </row>
        <row r="799">
          <cell r="B799" t="str">
            <v>การขนส่ง และโลจิสติกส์</v>
          </cell>
          <cell r="C799" t="str">
            <v>04</v>
          </cell>
          <cell r="D799" t="str">
            <v xml:space="preserve">จำนวนรถไฟฟ้า บีทีเอส </v>
          </cell>
          <cell r="E799" t="str">
            <v>01</v>
          </cell>
          <cell r="F799" t="str">
            <v>จำนวนรถไฟฟ้า บีทีเอส ทั้งหมด (คัน) (จำแนกตามอายุการใช้งาน)</v>
          </cell>
          <cell r="G799" t="str">
            <v>บริษัท ระบบขนส่งมวลชนกรุงเทพ จำกัด (มหาชน)</v>
          </cell>
          <cell r="H799" t="str">
            <v>กระทรวงคมนาคม</v>
          </cell>
        </row>
        <row r="800">
          <cell r="B800" t="str">
            <v>การขนส่ง และโลจิสติกส์</v>
          </cell>
          <cell r="C800" t="str">
            <v>04</v>
          </cell>
          <cell r="D800" t="str">
            <v>ความเร็วสูงสุดที่อนุญาตให้ใช้ในการเดินรถไฟฟ้า BTS</v>
          </cell>
          <cell r="E800" t="str">
            <v>01</v>
          </cell>
          <cell r="F800" t="str">
            <v>ความเร็วสูงสุดที่อนุญาตให้ใช้ในการเดินรถไฟฟ้า BTS (กม./ ชม.)</v>
          </cell>
          <cell r="G800" t="str">
            <v>บริษัท ระบบขนส่งมวลชนกรุงเทพ จำกัด (มหาชน)</v>
          </cell>
          <cell r="H800" t="str">
            <v>กระทรวงคมนาคม</v>
          </cell>
        </row>
        <row r="801">
          <cell r="B801" t="str">
            <v>การขนส่ง และโลจิสติกส์</v>
          </cell>
          <cell r="C801" t="str">
            <v>05</v>
          </cell>
          <cell r="D801" t="str">
            <v>ความเร็วเฉลี่ยในเส้นทางต่าง ๆ ของรถไฟฟ้า บีทีเอส</v>
          </cell>
          <cell r="E801" t="str">
            <v>01</v>
          </cell>
          <cell r="F801" t="str">
            <v>ความเร็วเฉลี่ยในเส้นทางต่าง ๆ (กม.-ชม.)</v>
          </cell>
          <cell r="G801" t="str">
            <v>บริษัท ระบบขนส่งมวลชนกรุงเทพ จำกัด (มหาชน)</v>
          </cell>
          <cell r="H801" t="str">
            <v>กระทรวงคมนาคม</v>
          </cell>
        </row>
        <row r="802">
          <cell r="B802" t="str">
            <v>การขนส่ง และโลจิสติกส์</v>
          </cell>
          <cell r="C802" t="str">
            <v>06</v>
          </cell>
          <cell r="D802" t="str">
            <v>เงินลงทุนในการก่อสร้างโครงการรถไฟฟ้า BTS</v>
          </cell>
          <cell r="E802" t="str">
            <v>01</v>
          </cell>
          <cell r="F802" t="str">
            <v>เงินลงทุนในโครงการรถไฟฟ้า BTS (จำแนกตามโครงการ ตามสัญญา)</v>
          </cell>
          <cell r="G802" t="str">
            <v>บริษัท ระบบขนส่งมวลชนกรุงเทพ จำกัด (มหาชน)</v>
          </cell>
          <cell r="H802" t="str">
            <v>กระทรวงคมนาคม</v>
          </cell>
        </row>
        <row r="803">
          <cell r="B803" t="str">
            <v>การขนส่ง และโลจิสติกส์</v>
          </cell>
          <cell r="C803" t="str">
            <v>07</v>
          </cell>
          <cell r="D803" t="str">
            <v>ค่าใช้จ่ายในการบำรุงรักษาเส้นทางรถไฟฟ้า BTS</v>
          </cell>
          <cell r="E803" t="str">
            <v>01</v>
          </cell>
          <cell r="F803" t="str">
            <v>ค่าใช้จ่ายในการบำรุงรักษาเส้นทาง BTS จำแนกตามสาย</v>
          </cell>
          <cell r="G803" t="str">
            <v>บริษัท ระบบขนส่งมวลชนกรุงเทพ จำกัด (มหาชน)</v>
          </cell>
          <cell r="H803" t="str">
            <v>กระทรวงคมนาคม</v>
          </cell>
        </row>
        <row r="804">
          <cell r="B804" t="str">
            <v>การขนส่ง และโลจิสติกส์</v>
          </cell>
          <cell r="C804" t="str">
            <v>09</v>
          </cell>
          <cell r="D804" t="str">
            <v>สถานีรถไฟฟ้า บีทีเอส</v>
          </cell>
          <cell r="E804" t="str">
            <v>01</v>
          </cell>
          <cell r="F804" t="str">
            <v>ที่ตั้ง และพื้นที่ของสถานีรถไฟฟ้า</v>
          </cell>
          <cell r="G804" t="str">
            <v>บริษัท ระบบขนส่งมวลชนกรุงเทพ จำกัด (มหาชน)</v>
          </cell>
          <cell r="H804" t="str">
            <v>กระทรวงคมนาคม</v>
          </cell>
        </row>
        <row r="805">
          <cell r="B805" t="str">
            <v>การขนส่ง และโลจิสติกส์</v>
          </cell>
          <cell r="C805" t="str">
            <v>09</v>
          </cell>
          <cell r="D805" t="str">
            <v>จำนวนอุบัติเหตุ/ อาชญากรรม จากการขนส่งผู้โดยสารรถไฟฟ้า BTS</v>
          </cell>
          <cell r="E805" t="str">
            <v>01</v>
          </cell>
          <cell r="F805" t="str">
            <v>จำนวนอุบัติเหตุ/ อาชญากรรม (ครั้ง) จำแนกตามประเภทการเกิดอาชญากรรม คือ 1.ความผิดเกี่ยวกับทรัพย์ 2. ความผิดเกี่ยวกับชีวิตและร่างกาย 3. ทรัพย์สินของ รฟม. สูญหาย หรือเสียหาย 4. ความผิดฐานอนาจาร 5. ความผิดฐานทะเลาะวิวาท</v>
          </cell>
          <cell r="G805" t="str">
            <v>บริษัท ระบบขนส่งมวลชนกรุงเทพ จำกัด (มหาชน)</v>
          </cell>
          <cell r="H805" t="str">
            <v>กระทรวงคมนาคม</v>
          </cell>
        </row>
        <row r="806">
          <cell r="B806" t="str">
            <v>การขนส่ง และโลจิสติกส์</v>
          </cell>
          <cell r="C806" t="str">
            <v>12</v>
          </cell>
          <cell r="D806" t="str">
            <v xml:space="preserve">ระยะทางในการบริการรถไฟฟ้าบีทีเอส </v>
          </cell>
          <cell r="E806" t="str">
            <v>01</v>
          </cell>
          <cell r="F806" t="str">
            <v>ระยะทางจริงในการเดินทางโดยใช้บริการสาธารณะ (กม. ทำการ)</v>
          </cell>
          <cell r="G806" t="str">
            <v>บริษัท ระบบขนส่งมวลชนกรุงเทพ จำกัด (มหาชน)</v>
          </cell>
          <cell r="H806" t="str">
            <v>กระทรวงคมนาคม</v>
          </cell>
        </row>
        <row r="807">
          <cell r="B807" t="str">
            <v>การขนส่ง และโลจิสติกส์</v>
          </cell>
          <cell r="C807" t="str">
            <v>02</v>
          </cell>
          <cell r="D807" t="str">
            <v>บุคลากรด้านการขนส่งทางน้ำ</v>
          </cell>
          <cell r="E807" t="str">
            <v>01</v>
          </cell>
          <cell r="F807" t="str">
            <v>สถิติผู้สำเร็จการศึกษาหลักสูตรนักเรียนเดินเรือพาณิชย์ จำแนกตามสาขาที่สำเร็จ</v>
          </cell>
          <cell r="G807" t="str">
            <v>ศูนย์ฝึกพาณิชยนาวี</v>
          </cell>
          <cell r="H807" t="str">
            <v>กระทรวงคมนาคม</v>
          </cell>
        </row>
        <row r="808">
          <cell r="B808" t="str">
            <v>การขนส่ง และโลจิสติกส์</v>
          </cell>
          <cell r="C808" t="str">
            <v>04</v>
          </cell>
          <cell r="D808" t="str">
            <v>บุคลากรด้านการขนส่งทางอากาศ</v>
          </cell>
          <cell r="E808" t="str">
            <v>01</v>
          </cell>
          <cell r="F808" t="str">
            <v>สถิติผู้สำเร็จการศึกษาหลักสูตรนักเรียนเดินอากาศ</v>
          </cell>
          <cell r="G808" t="str">
            <v>สถาบันการบินพลเรือน</v>
          </cell>
          <cell r="H808" t="str">
            <v>กระทรวงคมนาคม</v>
          </cell>
        </row>
        <row r="809">
          <cell r="B809" t="str">
            <v>การขนส่ง และโลจิสติกส์</v>
          </cell>
          <cell r="C809" t="str">
            <v>01</v>
          </cell>
          <cell r="D809" t="str">
            <v>ท่าอากาศยาน</v>
          </cell>
          <cell r="E809" t="str">
            <v>01</v>
          </cell>
          <cell r="F809" t="str">
            <v>ท่าอากาศยานในประเทศและระหว่างประเทศ จำนวนทางวิ่ง (ช่อง) ความยาวของทางวิ่ง (ม.)  ความจุของทางวิ่ง : จำนวนเที่ยวบินขึ้น-ลงสูงสุด   ที่สามารถให้บริการได้ต่อชั่วโมง (เที่ยวต่อ ชม.)    ความจุของอาคารคลังสินค้า : ขนาดของพื้นที่ในการให้บริการกองเก็บและคัดแยกสินค้า (ตร.ม.) จำนวนหลุมจอด จำนวนเครื่องมือ/อุปกรณ์/เครื่องจักรที่ใช้ในการอำนวยความสะดวกด้านการขนส่งและจราจร (จำนวนที่มี/ที่ใช้งานได้)</v>
          </cell>
          <cell r="G809" t="str">
            <v>สถาบันการบินพลเรือนแห่งประเทศไทย</v>
          </cell>
          <cell r="H809" t="str">
            <v>กระทรวงคมนาคม</v>
          </cell>
        </row>
        <row r="810">
          <cell r="B810" t="str">
            <v>การขนส่ง และโลจิสติกส์</v>
          </cell>
          <cell r="C810" t="str">
            <v>01</v>
          </cell>
          <cell r="D810" t="str">
            <v>จำนวนอากาศยานจดทะเบียน</v>
          </cell>
          <cell r="E810" t="str">
            <v>01</v>
          </cell>
          <cell r="F810" t="str">
            <v>จำนวนอากาศยานจดทะเบียน (ลำ) (จำแนกตามประเภทอากาศยาน ปีที่ผลิต ปีที่จดทะเบียน รุ่น ขนาด ชนิดใบอนุญาต ลักษณะการให้บริการ)</v>
          </cell>
          <cell r="G810" t="str">
            <v>สถาบันการบินพลเรือนแห่งประเทศไทย</v>
          </cell>
          <cell r="H810" t="str">
            <v>กระทรวงคมนาคม</v>
          </cell>
        </row>
        <row r="811">
          <cell r="B811" t="str">
            <v>การขนส่ง และโลจิสติกส์</v>
          </cell>
          <cell r="C811" t="str">
            <v>01</v>
          </cell>
          <cell r="D811" t="str">
            <v xml:space="preserve">จำนวนเที่ยวบิน </v>
          </cell>
          <cell r="E811" t="str">
            <v>01</v>
          </cell>
          <cell r="F811" t="str">
            <v>การให้บริการเที่ยวบินในประเทศและระหว่างประเทศ (จำแนกตามประเภทเที่ยวบิน ท่าอากาศยาน ไม่รวมเอกชน)</v>
          </cell>
          <cell r="G811" t="str">
            <v>สถาบันการบินพลเรือนแห่งประเทศไทย</v>
          </cell>
          <cell r="H811" t="str">
            <v>กระทรวงคมนาคม</v>
          </cell>
        </row>
        <row r="812">
          <cell r="B812" t="str">
            <v>การขนส่ง และโลจิสติกส์</v>
          </cell>
          <cell r="C812" t="str">
            <v>01</v>
          </cell>
          <cell r="D812" t="str">
            <v>อัตรค่าธรรมเนียมการบิน</v>
          </cell>
          <cell r="E812" t="str">
            <v>01</v>
          </cell>
          <cell r="F812" t="str">
            <v>อัตราค่าธรรมเนียมการบิน จำแนกตามท่าอากาศยาน ตามการเรียกเก็บ</v>
          </cell>
          <cell r="G812" t="str">
            <v>สถาบันการบินพลเรือนแห่งประเทศไทย</v>
          </cell>
          <cell r="H812" t="str">
            <v>กระทรวงคมนาคม</v>
          </cell>
        </row>
        <row r="813">
          <cell r="B813" t="str">
            <v>การขนส่ง และโลจิสติกส์</v>
          </cell>
          <cell r="C813" t="str">
            <v>02</v>
          </cell>
          <cell r="D813" t="str">
            <v>จำนวนใบอนุญาตผู้ประกอบกิจการค้าขายในการเดินอากาศ</v>
          </cell>
          <cell r="E813" t="str">
            <v>01</v>
          </cell>
          <cell r="F813" t="str">
            <v>จำนวนใบอนุญาตผู้ประกอบกิจการค้าขายในการเดินอากาศ จำแนกเป็นในประเทศและระหว่างประเทศ</v>
          </cell>
          <cell r="G813" t="str">
            <v>สถาบันการบินพลเรือนแห่งประเทศไทย</v>
          </cell>
          <cell r="H813" t="str">
            <v>กระทรวงคมนาคม</v>
          </cell>
        </row>
        <row r="814">
          <cell r="B814" t="str">
            <v>การขนส่ง และโลจิสติกส์</v>
          </cell>
          <cell r="C814" t="str">
            <v>02</v>
          </cell>
          <cell r="D814" t="str">
            <v>อัตราค่าธรรมเนียมการใช้ท่าอากาศยาน</v>
          </cell>
          <cell r="E814" t="str">
            <v>01</v>
          </cell>
          <cell r="F814" t="str">
            <v>อัตราค่าธรรมเนียมการใช้ท่า จำแนกตาม ท่าอากาศยาน ตามการเรียกเก็บ</v>
          </cell>
          <cell r="G814" t="str">
            <v>สถาบันการบินพลเรือนแห่งประเทศไทย</v>
          </cell>
          <cell r="H814" t="str">
            <v>กระทรวงคมนาคม</v>
          </cell>
        </row>
        <row r="815">
          <cell r="B815" t="str">
            <v>การขนส่ง และโลจิสติกส์</v>
          </cell>
          <cell r="C815" t="str">
            <v>06</v>
          </cell>
          <cell r="D815" t="str">
            <v>จำนวนเที่ยวที่บรรทุกเฉลี่ยต่อยานพาหนะทางอากาศ</v>
          </cell>
          <cell r="E815" t="str">
            <v>01</v>
          </cell>
          <cell r="F815" t="str">
            <v xml:space="preserve">จำนวนเที่ยวที่บรรทุกเฉลี่ยต่อยานพาหนะ (จำแนกตามประเภทการบิน/ประเภท
อากาศยาน)
</v>
          </cell>
          <cell r="G815" t="str">
            <v>สถาบันการบินพลเรือนแห่งประเทศไทย</v>
          </cell>
          <cell r="H815" t="str">
            <v>กระทรวงคมนาคม</v>
          </cell>
        </row>
        <row r="816">
          <cell r="B816" t="str">
            <v>การขนส่ง และโลจิสติกส์</v>
          </cell>
          <cell r="C816" t="str">
            <v>08</v>
          </cell>
          <cell r="D816" t="str">
            <v>จำนวนผู้โดยสารที่ใช้บริการทางอากาศ</v>
          </cell>
          <cell r="E816" t="str">
            <v>01</v>
          </cell>
          <cell r="F816" t="str">
            <v>ผู้โดยสารที่ใช้บริการในประเทศและระหว่างประเทศ (คน และ คน-กม.) (จำแนกตามประเภทอากาศยาน ช่วงเวลาการเดินทาง จุดเริ่มต้น-จุดปลายทาง)</v>
          </cell>
          <cell r="G816" t="str">
            <v>สถาบันการบินพลเรือนแห่งประเทศไทย</v>
          </cell>
          <cell r="H816" t="str">
            <v>กระทรวงคมนาคม</v>
          </cell>
        </row>
        <row r="817">
          <cell r="B817" t="str">
            <v>การขนส่ง และโลจิสติกส์</v>
          </cell>
          <cell r="C817" t="str">
            <v>01</v>
          </cell>
          <cell r="D817" t="str">
            <v>ระยะทางเฉลี่ยในการขนส่งสินค้า</v>
          </cell>
          <cell r="E817" t="str">
            <v>01</v>
          </cell>
          <cell r="F817" t="str">
            <v xml:space="preserve">ระยะทางเฉลี่ยในการขนส่งสินค้าต่อเที่ยว 
(กม./เที่ยว) (จำแนกตามภาคการขนส่ง 
ชนิดสินค้า ตามจังหวัด)
</v>
          </cell>
          <cell r="G817" t="str">
            <v>สำนักงานนโยบายและแผนการขนส่งและจราจร</v>
          </cell>
          <cell r="H817" t="str">
            <v>กระทรวงคมนาคม</v>
          </cell>
        </row>
        <row r="818">
          <cell r="B818" t="str">
            <v>การขนส่ง และโลจิสติกส์</v>
          </cell>
          <cell r="C818" t="str">
            <v>02</v>
          </cell>
          <cell r="D818" t="str">
            <v>ระยะทางที่เดินทางเฉลี่ย</v>
          </cell>
          <cell r="E818" t="str">
            <v>01</v>
          </cell>
          <cell r="F818" t="str">
            <v>ระยะทางที่เดินทางเฉลี่ย (กม.) (จำแนกตามภาคการขนส่ง วัตถุประสงค์การเดินทาง)</v>
          </cell>
          <cell r="G818" t="str">
            <v>สำนักงานนโยบายและแผนการขนส่งและจราจร</v>
          </cell>
          <cell r="H818" t="str">
            <v>กระทรวงคมนาคม</v>
          </cell>
        </row>
        <row r="819">
          <cell r="B819" t="str">
            <v>การขนส่ง และโลจิสติกส์</v>
          </cell>
          <cell r="C819" t="str">
            <v>03</v>
          </cell>
          <cell r="D819" t="str">
            <v>การเดินทางเฉลี่ยต่อวัน</v>
          </cell>
          <cell r="E819" t="str">
            <v>01</v>
          </cell>
          <cell r="F819" t="str">
            <v>จำนวนครั้งของการเดินทางเฉลี่ยต่อวัน จำแนกตามวัตถุประสงค์การเดินทาง</v>
          </cell>
          <cell r="G819" t="str">
            <v>สำนักงานนโยบายและแผนการขนส่งและจราจร</v>
          </cell>
          <cell r="H819" t="str">
            <v>กระทรวงคมนาคม</v>
          </cell>
        </row>
        <row r="820">
          <cell r="B820" t="str">
            <v>การขนส่ง และโลจิสติกส์</v>
          </cell>
          <cell r="C820" t="str">
            <v>04</v>
          </cell>
          <cell r="D820" t="str">
            <v>ระยะทางเฉลี่ยที่ขนส่ง</v>
          </cell>
          <cell r="E820" t="str">
            <v>01</v>
          </cell>
          <cell r="F820" t="str">
            <v xml:space="preserve">ระยะทางเฉลี่ยที่ใช้ในการขนส่ง (กม)
(จำแนกตามชนิดสินค้า พื้นที่)
</v>
          </cell>
          <cell r="G820" t="str">
            <v>สำนักงานนโยบายและแผนการขนส่งและจราจร</v>
          </cell>
          <cell r="H820" t="str">
            <v>กระทรวงคมนาคม</v>
          </cell>
        </row>
        <row r="821">
          <cell r="B821" t="str">
            <v>การขนส่ง และโลจิสติกส์</v>
          </cell>
          <cell r="C821" t="str">
            <v>05</v>
          </cell>
          <cell r="D821" t="str">
            <v xml:space="preserve">ระยะเวลาเฉลี่ยที่ใช้ในการเดินทาง </v>
          </cell>
          <cell r="E821" t="str">
            <v>01</v>
          </cell>
          <cell r="F821" t="str">
            <v>ระยะเวลาเฉลี่ยที่ใช้ในการเดินทาง (ชม.) (จำแนกตามวัตถุประสงค์การเดินทาง ประเภทยานพาหนะ)</v>
          </cell>
          <cell r="G821" t="str">
            <v>สำนักงานนโยบายและแผนการขนส่งและจราจร</v>
          </cell>
          <cell r="H821" t="str">
            <v>กระทรวงคมนาคม</v>
          </cell>
        </row>
        <row r="822">
          <cell r="B822" t="str">
            <v>การขนส่ง และโลจิสติกส์</v>
          </cell>
          <cell r="C822" t="str">
            <v>06</v>
          </cell>
          <cell r="D822" t="str">
            <v>ระยะเวลาเฉลี่ยที่ใช้ในการขนส่ง</v>
          </cell>
          <cell r="E822" t="str">
            <v>01</v>
          </cell>
          <cell r="F822" t="str">
            <v xml:space="preserve">ระยะเวลาเฉลี่ยที่ใช้ในการขนส่ง (ชม.)
(จำแนกตามจังหวัด)
</v>
          </cell>
          <cell r="G822" t="str">
            <v>สำนักงานนโยบายและแผนการขนส่งและจราจร</v>
          </cell>
          <cell r="H822" t="str">
            <v>กระทรวงคมนาคม</v>
          </cell>
        </row>
        <row r="823">
          <cell r="B823" t="str">
            <v>การขนส่ง และโลจิสติกส์</v>
          </cell>
          <cell r="C823" t="str">
            <v>07</v>
          </cell>
          <cell r="D823" t="str">
            <v>ระยะเวลาที่รอคอยยานพาหนะเฉลี่ย</v>
          </cell>
          <cell r="E823" t="str">
            <v>01</v>
          </cell>
          <cell r="F823" t="str">
            <v xml:space="preserve">ระยะเวลาที่รอคอยยานพาหนะเฉลี่ย (ชม.)
(จำแนกตามประเภทยานพาหนะ จังหวัด ช่วงเวลา)
</v>
          </cell>
          <cell r="G823" t="str">
            <v>สำนักงานนโยบายและแผนการขนส่งและจราจร</v>
          </cell>
          <cell r="H823" t="str">
            <v>กระทรวงคมนาคม</v>
          </cell>
        </row>
        <row r="824">
          <cell r="B824" t="str">
            <v>การขนส่ง และโลจิสติกส์</v>
          </cell>
          <cell r="C824" t="str">
            <v>09</v>
          </cell>
          <cell r="D824" t="str">
            <v xml:space="preserve">ความเร็วเฉลี่ยที่ใช้ในการเดินทาง
บนถนนสายหลัก 
</v>
          </cell>
          <cell r="E824" t="str">
            <v>01</v>
          </cell>
          <cell r="F824" t="str">
            <v>ความเร็วเฉลี่ยที่ใช้ในการเดินทางบนถนนสายหลัก (กม.-ชม.) (จำแนกตามประเภทรถ ประเภททาง)</v>
          </cell>
          <cell r="G824" t="str">
            <v>สำนักงานนโยบายและแผนการขนส่งและจราจร</v>
          </cell>
          <cell r="H824" t="str">
            <v>กระทรวงคมนาคม</v>
          </cell>
        </row>
        <row r="825">
          <cell r="B825" t="str">
            <v>การขนส่ง และโลจิสติกส์</v>
          </cell>
          <cell r="C825" t="str">
            <v>10</v>
          </cell>
          <cell r="D825" t="str">
            <v>ค่าใช้จ่ายในการเดินทาง</v>
          </cell>
          <cell r="E825" t="str">
            <v>01</v>
          </cell>
          <cell r="F825" t="str">
            <v>ค่าใช้จ่ายในการเดินทาง</v>
          </cell>
          <cell r="G825" t="str">
            <v>สำนักงานนโยบายและแผนการขนส่งและจราจร</v>
          </cell>
          <cell r="H825" t="str">
            <v>กระทรวงคมนาคม</v>
          </cell>
        </row>
        <row r="826">
          <cell r="B826" t="str">
            <v>การขนส่ง และโลจิสติกส์</v>
          </cell>
          <cell r="C826" t="str">
            <v>11</v>
          </cell>
          <cell r="D826" t="str">
            <v>ค่าเสียเวลาในการเดินทาง</v>
          </cell>
          <cell r="E826" t="str">
            <v>01</v>
          </cell>
          <cell r="F826" t="str">
            <v>ค่าเสียเวลาในการเดินทาง</v>
          </cell>
          <cell r="G826" t="str">
            <v>สำนักงานนโยบายและแผนการขนส่งและจราจร</v>
          </cell>
          <cell r="H826" t="str">
            <v>กระทรวงคมนาคม</v>
          </cell>
        </row>
        <row r="827">
          <cell r="B827" t="str">
            <v>การขนส่ง และโลจิสติกส์</v>
          </cell>
          <cell r="C827" t="str">
            <v>12</v>
          </cell>
          <cell r="D827" t="str">
            <v>จำนวนเที่ยวที่บรรทุกเฉลี่ยต่อยานพาหนะ</v>
          </cell>
          <cell r="E827" t="str">
            <v>01</v>
          </cell>
          <cell r="F827" t="str">
            <v>จำนวนเที่ยวที่บรรทุกเฉลี่ยต่อยานพาหนะ (จำแนกตามลักษณะการใช้บริการ/ประเภทยานพาหนะ)</v>
          </cell>
          <cell r="G827" t="str">
            <v>สำนักงานนโยบายและแผนการขนส่งและจราจร</v>
          </cell>
          <cell r="H827" t="str">
            <v>กระทรวงคมนาคม</v>
          </cell>
        </row>
        <row r="828">
          <cell r="B828" t="str">
            <v>การขนส่ง และโลจิสติกส์</v>
          </cell>
          <cell r="C828" t="str">
            <v>13</v>
          </cell>
          <cell r="D828" t="str">
            <v>ระยะเวลาเฉลี่ยที่ใช้ในการขนส่ง</v>
          </cell>
          <cell r="E828" t="str">
            <v>01</v>
          </cell>
          <cell r="F828" t="str">
            <v>ระยะเวลาเฉลี่ยที่ใช้ในการขนส่ง จำแนกตามพื้นที่</v>
          </cell>
          <cell r="G828" t="str">
            <v>สำนักงานนโยบายและแผนการขนส่งและจราจร</v>
          </cell>
          <cell r="H828" t="str">
            <v>กระทรวงคมนาคม</v>
          </cell>
        </row>
        <row r="829">
          <cell r="B829" t="str">
            <v>การขนส่ง และโลจิสติกส์</v>
          </cell>
          <cell r="C829" t="str">
            <v>14</v>
          </cell>
          <cell r="D829" t="str">
            <v>ระยะทางเฉลี่ยที่ขนส่ง</v>
          </cell>
          <cell r="E829" t="str">
            <v>01</v>
          </cell>
          <cell r="F829" t="str">
            <v>ระยะทางเฉลี่ยที่ขนส่ง (กม.) (จำแนกตามชนิดสินค้า พื้นที่)</v>
          </cell>
          <cell r="G829" t="str">
            <v>สำนักงานนโยบายและแผนการขนส่งและจราจร</v>
          </cell>
          <cell r="H829" t="str">
            <v>กระทรวงคมนาคม</v>
          </cell>
        </row>
        <row r="830">
          <cell r="B830" t="str">
            <v>การขนส่ง และโลจิสติกส์</v>
          </cell>
          <cell r="C830" t="str">
            <v>15</v>
          </cell>
          <cell r="D830" t="str">
            <v>ระยะทางที่ขนส่ง</v>
          </cell>
          <cell r="E830" t="str">
            <v>01</v>
          </cell>
          <cell r="F830" t="str">
            <v xml:space="preserve">ระยะทางที่ขนส่ง (กม.) 
(จำแนกเป็นผู้ขนส่งเอกชน/สาธารณะ)
</v>
          </cell>
          <cell r="G830" t="str">
            <v>สำนักงานนโยบายและแผนการขนส่งและจราจร</v>
          </cell>
          <cell r="H830" t="str">
            <v>กระทรวงคมนาคม</v>
          </cell>
        </row>
        <row r="831">
          <cell r="B831" t="str">
            <v>การขนส่ง และโลจิสติกส์</v>
          </cell>
          <cell r="C831" t="str">
            <v>17</v>
          </cell>
          <cell r="D831" t="str">
            <v>ค่าใช้จ่ายในการขนส่งเฉลี่ยตามกลุ่มชนิดสินค้า</v>
          </cell>
          <cell r="E831" t="str">
            <v>01</v>
          </cell>
          <cell r="F831" t="str">
            <v xml:space="preserve">ค่าใช้จ่ายในการขนส่งเฉลี่ยตามกลุ่มชนิดสินค้า
(บาท/ตัน-กม.)
</v>
          </cell>
          <cell r="G831" t="str">
            <v>สำนักงานนโยบายและแผนการขนส่งและจราจร</v>
          </cell>
          <cell r="H831" t="str">
            <v>กระทรวงคมนาคม</v>
          </cell>
        </row>
        <row r="832">
          <cell r="B832" t="str">
            <v>การขนส่ง และโลจิสติกส์</v>
          </cell>
          <cell r="C832" t="str">
            <v>18</v>
          </cell>
          <cell r="D832" t="str">
            <v>ค่าใช้จ่ายต่อหน่วยระยะทางที่เดินทาง</v>
          </cell>
          <cell r="E832" t="str">
            <v>01</v>
          </cell>
          <cell r="F832" t="str">
            <v>ค่าใช้จ่ายต่อหน่วยระยะทางที่เดินทาง (บาท/กม.)</v>
          </cell>
          <cell r="G832" t="str">
            <v>สำนักงานนโยบายและแผนการขนส่งและจราจร</v>
          </cell>
          <cell r="H832" t="str">
            <v>กระทรวงคมนาคม</v>
          </cell>
        </row>
        <row r="833">
          <cell r="B833" t="str">
            <v>การขนส่ง และโลจิสติกส์</v>
          </cell>
          <cell r="C833" t="str">
            <v>19</v>
          </cell>
          <cell r="D833" t="str">
            <v>ค่าใช้จ่ายเฉลี่ยต่อเที่ยว</v>
          </cell>
          <cell r="E833" t="str">
            <v>01</v>
          </cell>
          <cell r="F833" t="str">
            <v>ค่าใช้จ่ายเฉลี่ยต่อเที่ยว (บาท/เที่ยว)</v>
          </cell>
          <cell r="G833" t="str">
            <v>สำนักงานนโยบายและแผนการขนส่งและจราจร</v>
          </cell>
          <cell r="H833" t="str">
            <v>กระทรวงคมนาคม</v>
          </cell>
        </row>
        <row r="834">
          <cell r="B834" t="str">
            <v>การขนส่ง และโลจิสติกส์</v>
          </cell>
          <cell r="C834" t="str">
            <v>21</v>
          </cell>
          <cell r="D834" t="str">
            <v>ต้นทุนเฉลี่ยการขนส่ง</v>
          </cell>
          <cell r="E834" t="str">
            <v>01</v>
          </cell>
          <cell r="F834" t="str">
            <v>ต้นทุนเฉลี่ยของการขนส่งสินค้า จำแนกตามภาคการขนส่ง (บาท ต่อ คัน-กม.)</v>
          </cell>
          <cell r="G834" t="str">
            <v>สำนักงานนโยบายและแผนการขนส่งและจราจร</v>
          </cell>
          <cell r="H834" t="str">
            <v>กระทรวงคมนาคม</v>
          </cell>
        </row>
        <row r="835">
          <cell r="B835" t="str">
            <v>การขนส่ง และโลจิสติกส์</v>
          </cell>
          <cell r="C835" t="str">
            <v>22</v>
          </cell>
          <cell r="D835" t="str">
            <v>ความต้องการขนส่งในรอบปี</v>
          </cell>
          <cell r="E835" t="str">
            <v>01</v>
          </cell>
          <cell r="F835" t="str">
            <v>ปริมาณความต้องการขนส่งในรอบปี</v>
          </cell>
          <cell r="G835" t="str">
            <v>สำนักงานนโยบายและแผนการขนส่งและจราจร</v>
          </cell>
          <cell r="H835" t="str">
            <v>กระทรวงคมนาคม</v>
          </cell>
        </row>
        <row r="836">
          <cell r="B836" t="str">
            <v>การขนส่ง และโลจิสติกส์</v>
          </cell>
          <cell r="C836" t="str">
            <v>01</v>
          </cell>
          <cell r="D836" t="str">
            <v>งบลงทุนด้านการขนส่ง</v>
          </cell>
          <cell r="E836" t="str">
            <v>01</v>
          </cell>
          <cell r="F836" t="str">
            <v xml:space="preserve">งบการลงทุนด้านการขนส่งแยกตามรูปแบบของการขนส่ง ของหน่วยงานในสังกัด </v>
          </cell>
          <cell r="G836" t="str">
            <v>สำนักงานปลัดกระทรวงคมนาคม</v>
          </cell>
          <cell r="H836" t="str">
            <v>กระทรวงคมนาคม</v>
          </cell>
        </row>
        <row r="837">
          <cell r="B837" t="str">
            <v>การขนส่ง และโลจิสติกส์</v>
          </cell>
          <cell r="C837" t="str">
            <v>02</v>
          </cell>
          <cell r="D837" t="str">
            <v xml:space="preserve">ปริมาณเชื้อเพลิงที่ใช้ของ ขสมก. </v>
          </cell>
          <cell r="E837" t="str">
            <v>01</v>
          </cell>
          <cell r="F837" t="str">
            <v>ปริมาณเชื้อเพลิงที่ใช้ (จำแนกตามประเภทรถ ระดับน้ำหนักรถ ชนิดเชื้อเพลิง)</v>
          </cell>
          <cell r="G837" t="str">
            <v xml:space="preserve">องค์การขนส่งมวลชนกรุงเทพ </v>
          </cell>
          <cell r="H837" t="str">
            <v>กระทรวงคมนาคม</v>
          </cell>
        </row>
        <row r="838">
          <cell r="B838" t="str">
            <v>ทรัพยากรธรรมชาติและสิ่งแวดล้อม</v>
          </cell>
          <cell r="C838" t="str">
            <v>01</v>
          </cell>
          <cell r="D838" t="str">
            <v xml:space="preserve">อุณหภูมิ </v>
          </cell>
          <cell r="E838" t="str">
            <v>01</v>
          </cell>
          <cell r="F838" t="str">
            <v xml:space="preserve">อุณหภูมิเฉลี่ยรายปี จำแนกตามจังหวัด  </v>
          </cell>
          <cell r="G838" t="str">
            <v>กรมอุตุนิยมวิทยา</v>
          </cell>
          <cell r="H838" t="str">
            <v>กระทรวงดิจิทัลเพื่อเศรษฐกิจและสังคม</v>
          </cell>
        </row>
        <row r="839">
          <cell r="B839" t="str">
            <v>ทรัพยากรธรรมชาติและสิ่งแวดล้อม</v>
          </cell>
          <cell r="C839" t="str">
            <v>01</v>
          </cell>
          <cell r="D839" t="str">
            <v xml:space="preserve">อุณหภูมิ </v>
          </cell>
          <cell r="E839" t="str">
            <v>02</v>
          </cell>
          <cell r="F839" t="str">
            <v>อุณหภูมิสูงสุด เฉลี่ยรายปี จำแนกตามจังหวัด</v>
          </cell>
          <cell r="G839" t="str">
            <v>กรมอุตุนิยมวิทยา</v>
          </cell>
          <cell r="H839" t="str">
            <v>กระทรวงดิจิทัลเพื่อเศรษฐกิจและสังคม</v>
          </cell>
        </row>
        <row r="840">
          <cell r="B840" t="str">
            <v>ทรัพยากรธรรมชาติและสิ่งแวดล้อม</v>
          </cell>
          <cell r="C840" t="str">
            <v>01</v>
          </cell>
          <cell r="D840" t="str">
            <v xml:space="preserve">อุณหภูมิ </v>
          </cell>
          <cell r="E840" t="str">
            <v>03</v>
          </cell>
          <cell r="F840" t="str">
            <v xml:space="preserve">อุณหภูมิต่ำสุด เฉลี่ยรายปี จำแนกตามจังหวัด </v>
          </cell>
          <cell r="G840" t="str">
            <v>กรมอุตุนิยมวิทยา</v>
          </cell>
          <cell r="H840" t="str">
            <v>กระทรวงดิจิทัลเพื่อเศรษฐกิจและสังคม</v>
          </cell>
        </row>
        <row r="841">
          <cell r="B841" t="str">
            <v>ทรัพยากรธรรมชาติและสิ่งแวดล้อม</v>
          </cell>
          <cell r="C841" t="str">
            <v>02</v>
          </cell>
          <cell r="D841" t="str">
            <v xml:space="preserve">น้ำฝน   </v>
          </cell>
          <cell r="E841" t="str">
            <v>01</v>
          </cell>
          <cell r="F841" t="str">
            <v xml:space="preserve">ปริมาณน้ำฝนเฉลี่ยรายปี  จำแนกตามจังหวัด </v>
          </cell>
          <cell r="G841" t="str">
            <v>กรมอุตุนิยมวิทยา</v>
          </cell>
          <cell r="H841" t="str">
            <v>กระทรวงดิจิทัลเพื่อเศรษฐกิจและสังคม</v>
          </cell>
        </row>
        <row r="842">
          <cell r="B842" t="str">
            <v>ทรัพยากรธรรมชาติและสิ่งแวดล้อม</v>
          </cell>
          <cell r="C842" t="str">
            <v>02</v>
          </cell>
          <cell r="D842" t="str">
            <v xml:space="preserve">น้ำฝน   </v>
          </cell>
          <cell r="E842" t="str">
            <v>02</v>
          </cell>
          <cell r="F842" t="str">
            <v>จำนวนวันที่ฝนตกเฉลี่ยรายปี  จำแนกตามจังหวัด</v>
          </cell>
          <cell r="G842" t="str">
            <v>กรมอุตุนิยมวิทยา</v>
          </cell>
          <cell r="H842" t="str">
            <v>กระทรวงดิจิทัลเพื่อเศรษฐกิจและสังคม</v>
          </cell>
        </row>
        <row r="843">
          <cell r="B843" t="str">
            <v>ทรัพยากรธรรมชาติและสิ่งแวดล้อม</v>
          </cell>
          <cell r="C843" t="str">
            <v>03</v>
          </cell>
          <cell r="D843" t="str">
            <v>พายุหมุนเขตร้อน</v>
          </cell>
          <cell r="E843" t="str">
            <v>01</v>
          </cell>
          <cell r="F843" t="str">
            <v>จำนวนพายุหมุนเขตร้อนที่เคลื่อนเข้าสู่ประเทศไทย  จำแนกตามความรุนแรงของพายุ (TD, TS, TY)</v>
          </cell>
          <cell r="G843" t="str">
            <v>กรมอุตุนิยมวิทยา</v>
          </cell>
          <cell r="H843" t="str">
            <v>กระทรวงดิจิทัลเพื่อเศรษฐกิจและสังคม</v>
          </cell>
        </row>
        <row r="844">
          <cell r="B844" t="str">
            <v>ทรัพยากรธรรมชาติและสิ่งแวดล้อม</v>
          </cell>
          <cell r="C844" t="str">
            <v>04</v>
          </cell>
          <cell r="D844" t="str">
            <v>ความชื้นสัมพัทธ์</v>
          </cell>
          <cell r="E844" t="str">
            <v>01</v>
          </cell>
          <cell r="F844" t="str">
            <v xml:space="preserve">ความชื้นสัมพัทธ์เฉลี่ยรายปี จำแนกตามจังหวัด  </v>
          </cell>
          <cell r="G844" t="str">
            <v>กรมอุตุนิยมวิทยา</v>
          </cell>
          <cell r="H844" t="str">
            <v>กระทรวงดิจิทัลเพื่อเศรษฐกิจและสังคม</v>
          </cell>
        </row>
        <row r="845">
          <cell r="B845" t="str">
            <v>ทรัพยากรธรรมชาติและสิ่งแวดล้อม</v>
          </cell>
          <cell r="C845" t="str">
            <v>10</v>
          </cell>
          <cell r="D845" t="str">
            <v>แผ่นดินไหว</v>
          </cell>
          <cell r="E845" t="str">
            <v>01</v>
          </cell>
          <cell r="F845" t="str">
            <v>จำนวนครั้งที่เกิดแผ่นดินไหวที่มีผลกระทบต่อประเทศไทย จำแนกตามขนาดความรุนแรง</v>
          </cell>
          <cell r="G845" t="str">
            <v>กรมอุตุนิยมวิทยา</v>
          </cell>
          <cell r="H845" t="str">
            <v>กระทรวงดิจิทัลเพื่อเศรษฐกิจและสังคม</v>
          </cell>
        </row>
        <row r="846">
          <cell r="B846" t="str">
            <v>เทคโนโลยีสารสนเทศและการสื่อสาร</v>
          </cell>
          <cell r="C846">
            <v>2</v>
          </cell>
          <cell r="D846" t="str">
            <v>โครงสร้างพื้นฐานอินเทอร์เน็ต (สป.ทก.)</v>
          </cell>
          <cell r="E846">
            <v>1</v>
          </cell>
          <cell r="F846" t="str">
            <v>จำนวนศูนย์การเรียนรู้ ICT ชุมชน</v>
          </cell>
          <cell r="G846" t="str">
            <v>สำนักงานปลัดกระทรวงดิจิทัลเพื่อเศรษฐกิจและสังคม</v>
          </cell>
          <cell r="H846" t="str">
            <v>กระทรวงดิจิทัลเพื่อเศรษฐกิจและสังคม</v>
          </cell>
        </row>
        <row r="847">
          <cell r="B847" t="str">
            <v>เทคโนโลยีสารสนเทศและการสื่อสาร</v>
          </cell>
          <cell r="C847">
            <v>5</v>
          </cell>
          <cell r="D847" t="str">
            <v>มูลค่าการส่งออกสินค้า ICT (สป.ทก.)</v>
          </cell>
          <cell r="E847">
            <v>2</v>
          </cell>
          <cell r="F847" t="str">
            <v>มูลค่าการส่งออกสินค้า ICT เทียบกับมูลค่าการส่งออกทั้งหมด (ICT goods exports as a percentage of total export   (ITU))</v>
          </cell>
          <cell r="G847" t="str">
            <v>สำนักงานปลัดกระทรวงดิจิทัลเพื่อเศรษฐกิจและสังคม</v>
          </cell>
          <cell r="H847" t="str">
            <v>กระทรวงดิจิทัลเพื่อเศรษฐกิจและสังคม</v>
          </cell>
        </row>
        <row r="848">
          <cell r="B848" t="str">
            <v>เทคโนโลยีสารสนเทศและการสื่อสาร</v>
          </cell>
          <cell r="C848">
            <v>7</v>
          </cell>
          <cell r="D848" t="str">
            <v>ผู้ที่ได้รับมาตรฐานวิชาชีพด้าน ICT (กสทช.)</v>
          </cell>
          <cell r="E848">
            <v>1</v>
          </cell>
          <cell r="F848" t="str">
            <v xml:space="preserve">จำนวนผู้ได้รับอนุญาตวิทยุคมนาคม </v>
          </cell>
          <cell r="G848" t="str">
            <v>สำนักงานปลัดกระทรวงดิจิทัลเพื่อเศรษฐกิจและสังคม</v>
          </cell>
          <cell r="H848" t="str">
            <v>กระทรวงดิจิทัลเพื่อเศรษฐกิจและสังคม</v>
          </cell>
        </row>
        <row r="849">
          <cell r="B849" t="str">
            <v>เทคโนโลยีสารสนเทศและการสื่อสาร</v>
          </cell>
          <cell r="C849">
            <v>3</v>
          </cell>
          <cell r="D849" t="str">
            <v>ผู้ประกอบการในอุตสาหกรรม ICT (SIPA)</v>
          </cell>
          <cell r="E849">
            <v>1</v>
          </cell>
          <cell r="F849" t="str">
            <v>จำนวนสถานประกอบการจัดทำซอฟต์แวร์</v>
          </cell>
          <cell r="G849" t="str">
            <v>สำนักงานส่งเสริมเศรษฐกิจดิจิทัล</v>
          </cell>
          <cell r="H849" t="str">
            <v>กระทรวงดิจิทัลเพื่อเศรษฐกิจและสังคม</v>
          </cell>
        </row>
        <row r="850">
          <cell r="B850" t="str">
            <v>เทคโนโลยีสารสนเทศและการสื่อสาร</v>
          </cell>
          <cell r="C850">
            <v>3</v>
          </cell>
          <cell r="D850" t="str">
            <v>ผู้ประกอบการในอุตสาหกรรม ICT (SIPA)</v>
          </cell>
          <cell r="E850">
            <v>2</v>
          </cell>
          <cell r="F850" t="str">
            <v>สัดส่วนของดิจิทัลคอนเทนต์ที่ผลิตในประเทศ</v>
          </cell>
          <cell r="G850" t="str">
            <v>สำนักงานส่งเสริมเศรษฐกิจดิจิทัล</v>
          </cell>
          <cell r="H850" t="str">
            <v>กระทรวงดิจิทัลเพื่อเศรษฐกิจและสังคม</v>
          </cell>
        </row>
        <row r="851">
          <cell r="B851" t="str">
            <v>เทคโนโลยีสารสนเทศและการสื่อสาร</v>
          </cell>
          <cell r="C851">
            <v>3</v>
          </cell>
          <cell r="D851" t="str">
            <v>ผู้ประกอบการในอุตสาหกรรม ICT (SIPA)</v>
          </cell>
          <cell r="E851">
            <v>3</v>
          </cell>
          <cell r="F851" t="str">
            <v>จำนวนดิจิทัลคอนเทนต์ที่ผลิตในประเทศ</v>
          </cell>
          <cell r="G851" t="str">
            <v>สำนักงานส่งเสริมเศรษฐกิจดิจิทัล</v>
          </cell>
          <cell r="H851" t="str">
            <v>กระทรวงดิจิทัลเพื่อเศรษฐกิจและสังคม</v>
          </cell>
        </row>
        <row r="852">
          <cell r="B852" t="str">
            <v>เทคโนโลยีสารสนเทศและการสื่อสาร</v>
          </cell>
          <cell r="C852">
            <v>3</v>
          </cell>
          <cell r="D852" t="str">
            <v>ผู้ประกอบการในอุตสาหกรรม ICT (SIPA)</v>
          </cell>
          <cell r="E852">
            <v>4</v>
          </cell>
          <cell r="F852" t="str">
            <v>จำนวนซอฟต์แวร์ที่ผลิตในประเทศ</v>
          </cell>
          <cell r="G852" t="str">
            <v>สำนักงานส่งเสริมเศรษฐกิจดิจิทัล</v>
          </cell>
          <cell r="H852" t="str">
            <v>กระทรวงดิจิทัลเพื่อเศรษฐกิจและสังคม</v>
          </cell>
        </row>
        <row r="853">
          <cell r="B853" t="str">
            <v>เทคโนโลยีสารสนเทศและการสื่อสาร</v>
          </cell>
          <cell r="C853">
            <v>5</v>
          </cell>
          <cell r="D853" t="str">
            <v>มูลค่าผลผลิตในอุตสาหกรรม ICT (SIPA)</v>
          </cell>
          <cell r="E853">
            <v>1</v>
          </cell>
          <cell r="F853" t="str">
            <v>สัดส่วนของซอฟต์แวร์ที่ผลิตในประเทศ</v>
          </cell>
          <cell r="G853" t="str">
            <v>สำนักงานส่งเสริมเศรษฐกิจดิจิทัล</v>
          </cell>
          <cell r="H853" t="str">
            <v>กระทรวงดิจิทัลเพื่อเศรษฐกิจและสังคม</v>
          </cell>
        </row>
        <row r="854">
          <cell r="B854" t="str">
            <v>เทคโนโลยีสารสนเทศและการสื่อสาร</v>
          </cell>
          <cell r="C854">
            <v>7</v>
          </cell>
          <cell r="D854" t="str">
            <v>มูลค่าการส่งออกซอฟต์แวร์ของประเทศ (SIPA)</v>
          </cell>
          <cell r="E854">
            <v>1</v>
          </cell>
          <cell r="F854" t="str">
            <v>มูลค่าการส่งออกซอฟต์แวร์ของประเทศ</v>
          </cell>
          <cell r="G854" t="str">
            <v>สำนักงานส่งเสริมเศรษฐกิจดิจิทัล</v>
          </cell>
          <cell r="H854" t="str">
            <v>กระทรวงดิจิทัลเพื่อเศรษฐกิจและสังคม</v>
          </cell>
        </row>
        <row r="855">
          <cell r="B855" t="str">
            <v>ประชากรศาสตร์ ประชากรและเคหะ</v>
          </cell>
          <cell r="C855" t="str">
            <v>01</v>
          </cell>
          <cell r="D855" t="str">
            <v xml:space="preserve">สถานภาพสมรสของประชากร (จากการสำมะโน) </v>
          </cell>
          <cell r="E855" t="str">
            <v>01</v>
          </cell>
          <cell r="F855" t="str">
            <v>จำนวนประชากรอายุ 13 ปีขึ้นไป จำแนกตามสถานภาพสมรส กลุ่มอายุ เพศ และเขตการปกครอง จากการสำมะโน</v>
          </cell>
          <cell r="G855" t="str">
            <v>สำนักงานสถิติแห่งชาติ</v>
          </cell>
          <cell r="H855" t="str">
            <v>กระทรวงดิจิทัลเพื่อเศรษฐกิจและสังคม</v>
          </cell>
        </row>
        <row r="856">
          <cell r="B856" t="str">
            <v>แรงงาน</v>
          </cell>
          <cell r="C856" t="str">
            <v>01</v>
          </cell>
          <cell r="D856" t="str">
            <v>ผู้อยู่ในกำลังแรงงาน (Total labor force)</v>
          </cell>
          <cell r="E856" t="str">
            <v>01</v>
          </cell>
          <cell r="F856" t="str">
            <v>จำนวนกำลังแรงงานรวม จำแนกตาม เพศ กลุ่มอายุ ภาค เขตการปกครอง</v>
          </cell>
          <cell r="G856" t="str">
            <v>สำนักงานสถิติแห่งชาติ</v>
          </cell>
          <cell r="H856" t="str">
            <v>กระทรวงดิจิทัลเพื่อเศรษฐกิจและสังคม</v>
          </cell>
        </row>
        <row r="857">
          <cell r="B857" t="str">
            <v>แรงงาน</v>
          </cell>
          <cell r="C857" t="str">
            <v>01</v>
          </cell>
          <cell r="D857" t="str">
            <v>แรงงานในระบบ</v>
          </cell>
          <cell r="E857" t="str">
            <v>01</v>
          </cell>
          <cell r="F857" t="str">
            <v>จำนวนแรงงานในระบบ จำแนกตามเพศ กลุ่มอายุ อาชีพ อุตสาหกรรม ภาค และเขตการปกครอง</v>
          </cell>
          <cell r="G857" t="str">
            <v>สำนักงานสถิติแห่งชาติ</v>
          </cell>
          <cell r="H857" t="str">
            <v>กระทรวงดิจิทัลเพื่อเศรษฐกิจและสังคม</v>
          </cell>
        </row>
        <row r="858">
          <cell r="B858" t="str">
            <v>แรงงาน</v>
          </cell>
          <cell r="C858" t="str">
            <v>01</v>
          </cell>
          <cell r="D858" t="str">
            <v>ชั่วโมงการทำงาน</v>
          </cell>
          <cell r="E858" t="str">
            <v>01</v>
          </cell>
          <cell r="F858" t="str">
            <v xml:space="preserve">จำนวนผู้มีงานทำ จำแนกตาม ชม.การทำงานต่อสัปดาห์ </v>
          </cell>
          <cell r="G858" t="str">
            <v>สำนักงานสถิติแห่งชาติ</v>
          </cell>
          <cell r="H858" t="str">
            <v>กระทรวงดิจิทัลเพื่อเศรษฐกิจและสังคม</v>
          </cell>
        </row>
        <row r="859">
          <cell r="B859" t="str">
            <v>แรงงาน</v>
          </cell>
          <cell r="C859" t="str">
            <v>01</v>
          </cell>
          <cell r="D859" t="str">
            <v>แรงงานที่ต้องการพัฒนาขีดความสามารถ</v>
          </cell>
          <cell r="E859" t="str">
            <v>01</v>
          </cell>
          <cell r="F859" t="str">
            <v>จำนวนแรงงานที่ต้องการพัฒนาขีดความสามารถของตนเอง จำแนก เพศ กลุ่มอายุ ระดับการศึกษา หลักสูตรที่ต้องการพัฒนา ภาค จังหวัด เขตการปกครอง</v>
          </cell>
          <cell r="G859" t="str">
            <v>สำนักงานสถิติแห่งชาติ</v>
          </cell>
          <cell r="H859" t="str">
            <v>กระทรวงดิจิทัลเพื่อเศรษฐกิจและสังคม</v>
          </cell>
        </row>
        <row r="860">
          <cell r="B860" t="str">
            <v>ศาสนา ศิลปะ วัฒนธรรม</v>
          </cell>
          <cell r="C860">
            <v>1</v>
          </cell>
          <cell r="D860" t="str">
            <v>การประกอบกิจทางศาสนาของประชาชน</v>
          </cell>
          <cell r="E860" t="str">
            <v>01</v>
          </cell>
          <cell r="F860" t="str">
            <v>จำนวนและร้อยละของพุทธศาสนิกชนอายุ 13 ปีขึ้นไปจำแนกตามการประกอบกิจทางศาสนา ภาค เขตการปกครอง</v>
          </cell>
          <cell r="G860" t="str">
            <v>สำนักงานสถิติแห่งชาติ</v>
          </cell>
          <cell r="H860" t="str">
            <v>กระทรวงดิจิทัลเพื่อเศรษฐกิจและสังคม</v>
          </cell>
        </row>
        <row r="861">
          <cell r="B861" t="str">
            <v>สุขภาพ</v>
          </cell>
          <cell r="C861">
            <v>1</v>
          </cell>
          <cell r="D861" t="str">
            <v xml:space="preserve">การเล่นกีฬาหรือออกกำลังกายของประชากรอายุ 11 ปีขึ้นไป  </v>
          </cell>
          <cell r="E861" t="str">
            <v>01</v>
          </cell>
          <cell r="F861" t="str">
            <v>ร้อยละของประชากรอายุ 11 ปีขึ้นไปที่เล่นกีฬาหรือออกกำลังกาย จำแนกตามเพศ เขตการปกครอง และภาค</v>
          </cell>
          <cell r="G861" t="str">
            <v>สำนักงานสถิติแห่งชาติ</v>
          </cell>
          <cell r="H861" t="str">
            <v>กระทรวงดิจิทัลเพื่อเศรษฐกิจและสังคม</v>
          </cell>
        </row>
        <row r="862">
          <cell r="B862" t="str">
            <v>สุขภาพ</v>
          </cell>
          <cell r="C862">
            <v>1</v>
          </cell>
          <cell r="D862" t="str">
            <v>ความชุกของผู้บริโภคเครื่องดื่มแอลกอฮอล์ในประชากรอายุ 15-24 ปี</v>
          </cell>
          <cell r="E862" t="str">
            <v>01</v>
          </cell>
          <cell r="F862" t="str">
            <v>ความชุก(ร้อยละ) ของผู้บริโภคเครื่องดื่มแอลกอฮอล์ในประชากรอายุ 15-24 ปี</v>
          </cell>
          <cell r="G862" t="str">
            <v>สำนักงานสถิติแห่งชาติ</v>
          </cell>
          <cell r="H862" t="str">
            <v>กระทรวงดิจิทัลเพื่อเศรษฐกิจและสังคม</v>
          </cell>
        </row>
        <row r="863">
          <cell r="B863" t="str">
            <v>สุขภาพ</v>
          </cell>
          <cell r="C863">
            <v>1</v>
          </cell>
          <cell r="D863" t="str">
            <v>การสูบบุหรี่ของประชากร</v>
          </cell>
          <cell r="E863" t="str">
            <v>01</v>
          </cell>
          <cell r="F863" t="str">
            <v xml:space="preserve">อัตราการสูบบุหรี่ของประชากร (อายุ 15 ปีขึ้นไป) จำแนกตามเพศ  </v>
          </cell>
          <cell r="G863" t="str">
            <v>สำนักงานสถิติแห่งชาติ</v>
          </cell>
          <cell r="H863" t="str">
            <v>กระทรวงดิจิทัลเพื่อเศรษฐกิจและสังคม</v>
          </cell>
        </row>
        <row r="864">
          <cell r="B864" t="str">
            <v>สุขภาพ</v>
          </cell>
          <cell r="C864">
            <v>1</v>
          </cell>
          <cell r="D864" t="str">
            <v xml:space="preserve">ร้อยละของครัวเรือนที่มีการใช้เชื้อเพลิงแข็ง </v>
          </cell>
          <cell r="E864">
            <v>1</v>
          </cell>
          <cell r="F864" t="str">
            <v xml:space="preserve">ร้อยละของครัวเรือนที่มีการใช้เชื้อเพลิงแข็งในการประกอบอาหาร </v>
          </cell>
          <cell r="G864" t="str">
            <v>สำนักงานสถิติแห่งชาติ</v>
          </cell>
          <cell r="H864" t="str">
            <v>กระทรวงดิจิทัลเพื่อเศรษฐกิจและสังคม</v>
          </cell>
        </row>
        <row r="865">
          <cell r="B865" t="str">
            <v>หญิงและชาย</v>
          </cell>
          <cell r="C865" t="str">
            <v>01</v>
          </cell>
          <cell r="D865" t="str">
            <v>การถูกทำร้ายร่างกาย/จิตใจ</v>
          </cell>
          <cell r="E865" t="str">
            <v>01</v>
          </cell>
          <cell r="F865" t="str">
            <v>ร้อยละของสตรีสมรสอายุ 15-49 ปีที่ถูกทำร้ายร่างกายหรือจิตใจ</v>
          </cell>
          <cell r="G865" t="str">
            <v>สำนักงานสถิติแห่งชาติ</v>
          </cell>
          <cell r="H865" t="str">
            <v>กระทรวงดิจิทัลเพื่อเศรษฐกิจและสังคม</v>
          </cell>
        </row>
        <row r="866">
          <cell r="B866" t="str">
            <v>รายได้และรายจ่ายของครัวเรือน</v>
          </cell>
          <cell r="C866">
            <v>1</v>
          </cell>
          <cell r="D866" t="str">
            <v>ครัวเรือนตามข้อมูลพื้นฐานของหัวหน้าครัวเรือน</v>
          </cell>
          <cell r="E866" t="str">
            <v>01</v>
          </cell>
          <cell r="F866" t="str">
            <v>ร้อยละของครัวเรือน จำแนกตามเพศของหัวหน้าครัวเรือน ระดับประเทศ ภาค เขตการปกครอง</v>
          </cell>
          <cell r="G866" t="str">
            <v>สำนักงานสถิติแห่งชาติ</v>
          </cell>
          <cell r="H866" t="str">
            <v>กระทรวงดิจิทัลเพื่อเศรษฐกิจและสังคม</v>
          </cell>
        </row>
        <row r="867">
          <cell r="B867" t="str">
            <v>รายได้และรายจ่ายของครัวเรือน</v>
          </cell>
          <cell r="C867">
            <v>1</v>
          </cell>
          <cell r="D867" t="str">
            <v>รายได้เฉลี่ยต่อเดือนของครัวเรือน</v>
          </cell>
          <cell r="E867" t="str">
            <v>01</v>
          </cell>
          <cell r="F867" t="str">
            <v>รายได้เฉลี่ยต่อเดือนของครัวเรือน จำแนกตามแหล่งที่มาของรายได้ ระดับประเทศ ภาค เขตการปกครอง</v>
          </cell>
          <cell r="G867" t="str">
            <v>สำนักงานสถิติแห่งชาติ</v>
          </cell>
          <cell r="H867" t="str">
            <v>กระทรวงดิจิทัลเพื่อเศรษฐกิจและสังคม</v>
          </cell>
        </row>
        <row r="868">
          <cell r="B868" t="str">
            <v>รายได้และรายจ่ายของครัวเรือน</v>
          </cell>
          <cell r="C868">
            <v>1</v>
          </cell>
          <cell r="D868" t="str">
            <v>ค่าใช้จ่ายเฉลี่ยต่อเดือนของครัวเรือน</v>
          </cell>
          <cell r="E868" t="str">
            <v>01</v>
          </cell>
          <cell r="F868" t="str">
            <v xml:space="preserve">ค่าใช้จ่ายเฉลี่ยต่อเดือนของครัวเรือน จำแนกตามประเภทของค่าใช้จ่าย ระดับประเทศ ภาค เขตการปกครอง </v>
          </cell>
          <cell r="G868" t="str">
            <v>สำนักงานสถิติแห่งชาติ</v>
          </cell>
          <cell r="H868" t="str">
            <v>กระทรวงดิจิทัลเพื่อเศรษฐกิจและสังคม</v>
          </cell>
        </row>
        <row r="869">
          <cell r="B869" t="str">
            <v>รายได้และรายจ่ายของครัวเรือน</v>
          </cell>
          <cell r="C869">
            <v>1</v>
          </cell>
          <cell r="D869" t="str">
            <v>หนี้สินเฉลี่ยของครัวเรือน</v>
          </cell>
          <cell r="E869" t="str">
            <v>01</v>
          </cell>
          <cell r="F869" t="str">
            <v>จำนวนหนี้สินเฉลี่ยต่อครัวเรือน จำแนกตามแหล่งเงินกู้ ระดับประเทศ ภาค เขตการปกครอง</v>
          </cell>
          <cell r="G869" t="str">
            <v>สำนักงานสถิติแห่งชาติ</v>
          </cell>
          <cell r="H869" t="str">
            <v>กระทรวงดิจิทัลเพื่อเศรษฐกิจและสังคม</v>
          </cell>
        </row>
        <row r="870">
          <cell r="B870" t="str">
            <v>รายได้และรายจ่ายของครัวเรือน</v>
          </cell>
          <cell r="C870">
            <v>1</v>
          </cell>
          <cell r="D870" t="str">
            <v>สิทธิการรักษาพยาบาลของสมาชิกในครัวเรือน</v>
          </cell>
          <cell r="E870" t="str">
            <v>01</v>
          </cell>
          <cell r="F870" t="str">
            <v>ร้อยละของครัวเรือนที่สมาชิกมีสิทธิเบิกค่ารักษาพยาบาลจากหน่วยงานราชการ/รัฐวิสาหกิจ จำแนกตามสถานะทางเศรษฐสังคมของครัวเรือน ระดับประเทศ ภาค</v>
          </cell>
          <cell r="G870" t="str">
            <v>สำนักงานสถิติแห่งชาติ</v>
          </cell>
          <cell r="H870" t="str">
            <v>กระทรวงดิจิทัลเพื่อเศรษฐกิจและสังคม</v>
          </cell>
        </row>
        <row r="871">
          <cell r="B871" t="str">
            <v>รายได้และรายจ่ายของครัวเรือน</v>
          </cell>
          <cell r="C871">
            <v>1</v>
          </cell>
          <cell r="D871" t="str">
            <v>สัมประสิทธิ์ความไม่เสมอภาค (Gini coefficient)  ด้านรายได้ของครัวเรือน</v>
          </cell>
          <cell r="E871" t="str">
            <v>01</v>
          </cell>
          <cell r="F871" t="str">
            <v>สัมประสิทธิ์ความไม่เสมอภาค (Gini coefficient)[1] ด้านรายได้ของครัวเรือน ระดับประเทศ จำแนกภาค จังหวัด</v>
          </cell>
          <cell r="G871" t="str">
            <v>สำนักงานสถิติแห่งชาติ</v>
          </cell>
          <cell r="H871" t="str">
            <v>กระทรวงดิจิทัลเพื่อเศรษฐกิจและสังคม</v>
          </cell>
        </row>
        <row r="872">
          <cell r="B872" t="str">
            <v>รายได้และรายจ่ายของครัวเรือน</v>
          </cell>
          <cell r="C872">
            <v>1</v>
          </cell>
          <cell r="D872" t="str">
            <v>สัมประสิทธิ์ความไม่เสมอภาค (Gini coefficient) ด้านรายจ่ายของครัวเรือน</v>
          </cell>
          <cell r="E872" t="str">
            <v>01</v>
          </cell>
          <cell r="F872" t="str">
            <v>สัมประสิทธิ์ความไม่เสมอภาค (Gini coefficient) ด้านรายจ่ายเพื่อการอุปโภคบริโภคของครัวเรือน ระดับประเทศ และจำแนกตามภาค เขตการปกครอง</v>
          </cell>
          <cell r="G872" t="str">
            <v>สำนักงานสถิติแห่งชาติ</v>
          </cell>
          <cell r="H872" t="str">
            <v>กระทรวงดิจิทัลเพื่อเศรษฐกิจและสังคม</v>
          </cell>
        </row>
        <row r="873">
          <cell r="B873" t="str">
            <v>เกษตรและประมง</v>
          </cell>
          <cell r="C873" t="str">
            <v>01</v>
          </cell>
          <cell r="D873" t="str">
            <v>เนื้อที่ถือครองทำการเกษตร (สำมะโนทุก10ปี)</v>
          </cell>
          <cell r="E873" t="str">
            <v>01</v>
          </cell>
          <cell r="F873" t="str">
            <v>จำนวนเนื้อที่ถือครองทำการเกษตร จำแนกตามการใช้ประโยชน์ในที่ดิน ลักษณะการถือครองที่ดิน และเอกสารสิทธิ์</v>
          </cell>
          <cell r="G873" t="str">
            <v>สำนักงานสถิติแห่งชาติ</v>
          </cell>
          <cell r="H873" t="str">
            <v>กระทรวงดิจิทัลเพื่อเศรษฐกิจและสังคม</v>
          </cell>
        </row>
        <row r="874">
          <cell r="B874" t="str">
            <v>อุตสาหกรรม</v>
          </cell>
          <cell r="C874" t="str">
            <v>01</v>
          </cell>
          <cell r="D874" t="str">
            <v>ปริมาณและมูลค่าผลผลิต</v>
          </cell>
          <cell r="E874" t="str">
            <v>01</v>
          </cell>
          <cell r="F874" t="str">
            <v>มูลค่าผลผลิตของอุตสาหกรรมการผลิต</v>
          </cell>
          <cell r="G874" t="str">
            <v>สำนักงานสถิติแห่งชาติ</v>
          </cell>
          <cell r="H874" t="str">
            <v>กระทรวงดิจิทัลเพื่อเศรษฐกิจและสังคม</v>
          </cell>
        </row>
        <row r="875">
          <cell r="B875" t="str">
            <v>อุตสาหกรรม</v>
          </cell>
          <cell r="C875" t="str">
            <v>01</v>
          </cell>
          <cell r="D875" t="str">
            <v>จำนวนสถานประกอบการก่อสร้าง</v>
          </cell>
          <cell r="E875" t="str">
            <v>01</v>
          </cell>
          <cell r="F875" t="str">
            <v xml:space="preserve">จำนวนสถานประกอบการก่อสร้าง </v>
          </cell>
          <cell r="G875" t="str">
            <v>สำนักงานสถิติแห่งชาติ</v>
          </cell>
          <cell r="H875" t="str">
            <v>กระทรวงดิจิทัลเพื่อเศรษฐกิจและสังคม</v>
          </cell>
        </row>
        <row r="876">
          <cell r="B876" t="str">
            <v>อุตสาหกรรม</v>
          </cell>
          <cell r="C876" t="str">
            <v>01</v>
          </cell>
          <cell r="D876" t="str">
            <v>การจ้างงานของสถานประกอบการก่อสร้าง</v>
          </cell>
          <cell r="E876" t="str">
            <v>01</v>
          </cell>
          <cell r="F876" t="str">
            <v>จำนวนคนทำงานและลูกจ้างในสถานประกอบการก่อสร้าง จำแนกตามกิจกรรมทางเศรษฐกิจ</v>
          </cell>
          <cell r="G876" t="str">
            <v>สำนักงานสถิติแห่งชาติ</v>
          </cell>
          <cell r="H876" t="str">
            <v>กระทรวงดิจิทัลเพื่อเศรษฐกิจและสังคม</v>
          </cell>
        </row>
        <row r="877">
          <cell r="B877" t="str">
            <v>อุตสาหกรรม</v>
          </cell>
          <cell r="C877" t="str">
            <v>01</v>
          </cell>
          <cell r="D877" t="str">
            <v>พื้นที่ก่อสร้าง</v>
          </cell>
          <cell r="E877" t="str">
            <v>01</v>
          </cell>
          <cell r="F877" t="str">
            <v>พื้นที่ก่อสร้างที่ได้รับอนุญาตให้ก่อสร้างทั่วประเทศจำแนกตามประเภทของสิ่งก่อสร้างที่เป็นอาคาร โรงเรือน และมิใช่อาคารโรงเรือน ตาม พรบ. 2522 แสดงจำนวนหน่วยและขนาด พื้นที่ทั่วประเทศจำแนกตามภูมิภาคและราย
จังหวัด (ครอบคลุมการอนุญาตตามแบบ3 อ.1 และแบบ 39 ทวิ)</v>
          </cell>
          <cell r="G877" t="str">
            <v>สำนักงานสถิติแห่งชาติ</v>
          </cell>
          <cell r="H877" t="str">
            <v>กระทรวงดิจิทัลเพื่อเศรษฐกิจและสังคม</v>
          </cell>
        </row>
        <row r="878">
          <cell r="B878" t="str">
            <v>พลังงาน</v>
          </cell>
          <cell r="C878" t="str">
            <v>01</v>
          </cell>
          <cell r="D878" t="str">
            <v>ค่าใช้จ่ายด้านพลังงานเฉลี่ยต่อเดือนของครัวเรือน</v>
          </cell>
          <cell r="E878" t="str">
            <v>01</v>
          </cell>
          <cell r="F878" t="str">
            <v>ค่าใช้จ่ายด้านพลังงานเฉลี่ยต่อเดือนของครัวเรือน จำแนกตามเศรษฐสังคมของครัวเรือน</v>
          </cell>
          <cell r="G878" t="str">
            <v>สำนักงานสถิติแห่งชาติ</v>
          </cell>
          <cell r="H878" t="str">
            <v>กระทรวงดิจิทัลเพื่อเศรษฐกิจและสังคม</v>
          </cell>
        </row>
        <row r="879">
          <cell r="B879" t="str">
            <v>การค้าและราคา</v>
          </cell>
          <cell r="C879" t="str">
            <v>01</v>
          </cell>
          <cell r="D879" t="str">
            <v>จำนวนสถานประกอบการธุรกิจด้านการค้าส่ง</v>
          </cell>
          <cell r="E879" t="str">
            <v>01</v>
          </cell>
          <cell r="F879" t="str">
            <v>จำนวนสถานประกอบการธุรกิจด้านการค้าส่ง จำแนกตามกิจกรรมทางเศรษฐกิจ</v>
          </cell>
          <cell r="G879" t="str">
            <v>สำนักงานสถิติแห่งชาติ</v>
          </cell>
          <cell r="H879" t="str">
            <v>กระทรวงดิจิทัลเพื่อเศรษฐกิจและสังคม</v>
          </cell>
        </row>
        <row r="880">
          <cell r="B880" t="str">
            <v>การค้าและราคา</v>
          </cell>
          <cell r="C880" t="str">
            <v>01</v>
          </cell>
          <cell r="D880" t="str">
            <v>จำนวนสถานประกอบการธุรกิจด้านการค้าปลีก</v>
          </cell>
          <cell r="E880" t="str">
            <v>01</v>
          </cell>
          <cell r="F880" t="str">
            <v>จำนวนสถานประกอบการธุรกิจด้านการค้าปลีก จำแนกตามกิจกรรมทางเศรษฐกิจ</v>
          </cell>
          <cell r="G880" t="str">
            <v>สำนักงานสถิติแห่งชาติ</v>
          </cell>
          <cell r="H880" t="str">
            <v>กระทรวงดิจิทัลเพื่อเศรษฐกิจและสังคม</v>
          </cell>
        </row>
        <row r="881">
          <cell r="B881" t="str">
            <v>การค้าและราคา</v>
          </cell>
          <cell r="C881" t="str">
            <v>01</v>
          </cell>
          <cell r="D881" t="str">
            <v>สถานประกอบการธุรกิจด้านการค้าบริการ</v>
          </cell>
          <cell r="E881" t="str">
            <v>01</v>
          </cell>
          <cell r="F881" t="str">
            <v>จำนวนสถานประกอบการธุรกิจด้านการค้าบริการ จำแนกตามกิจกรรมทางเศรษฐกิจ</v>
          </cell>
          <cell r="G881" t="str">
            <v>สำนักงานสถิติแห่งชาติ</v>
          </cell>
          <cell r="H881" t="str">
            <v>กระทรวงดิจิทัลเพื่อเศรษฐกิจและสังคม</v>
          </cell>
        </row>
        <row r="882">
          <cell r="B882" t="str">
            <v>การค้าและราคา</v>
          </cell>
          <cell r="C882" t="str">
            <v>01</v>
          </cell>
          <cell r="D882" t="str">
            <v>มูลค่าการพาณิชย์อิเล็กทรอนิกส์</v>
          </cell>
          <cell r="E882" t="str">
            <v>01</v>
          </cell>
          <cell r="F882" t="str">
            <v>มูลค่าการพาณิชย์อิเล็กทรอนิกส์ จำแนกตามประเภทผู้ประกอบการ (B2B, B2C, B2G) แบบรวม e-Auction และไม่รวม e-Auction</v>
          </cell>
          <cell r="G882" t="str">
            <v>สำนักงานสถิติแห่งชาติ</v>
          </cell>
          <cell r="H882" t="str">
            <v>กระทรวงดิจิทัลเพื่อเศรษฐกิจและสังคม</v>
          </cell>
        </row>
        <row r="883">
          <cell r="B883" t="str">
            <v>การขนส่ง และโลจิสติกส์</v>
          </cell>
          <cell r="C883" t="str">
            <v>01</v>
          </cell>
          <cell r="D883" t="str">
            <v>บุคลากรด้านโลจิสติกส์</v>
          </cell>
          <cell r="E883" t="str">
            <v>01</v>
          </cell>
          <cell r="F883" t="str">
            <v>จำนวนบุคลากรที่ปฏิบัติงานด้านโลจิสติกส์ จำแนกตาม ประเภทธุรกิจ ตำแหน่ง/หน้าที่ของบุคลากร (ผู้บริหาร/ผู้จัดการ พนักงานจัดซื้อ พนักงานจัดส่ง พนักงานคลังสินค้า) ระดับการศึกษา ขนาดของสถานประกอบการ (จำนวนคนทำงาน)</v>
          </cell>
          <cell r="G883" t="str">
            <v>สำนักงานสถิติแห่งชาติ</v>
          </cell>
          <cell r="H883" t="str">
            <v>กระทรวงดิจิทัลเพื่อเศรษฐกิจและสังคม</v>
          </cell>
        </row>
        <row r="884">
          <cell r="B884" t="str">
            <v>การขนส่ง และโลจิสติกส์</v>
          </cell>
          <cell r="C884" t="str">
            <v>01</v>
          </cell>
          <cell r="D884" t="str">
            <v>การขนส่งสินค้าต่อเนื่องหลายรูปแบบ</v>
          </cell>
          <cell r="E884" t="str">
            <v>01</v>
          </cell>
          <cell r="F884" t="str">
            <v>ร้อยละของเที่ยวการขนส่งต่อเนื่องหลายรูปแบบที่สถานประกอบการขนส่งสินค้าเข้า-ออกจากสถานประกอบการ จำแนกตาม รูปแบบการขนส่งหรือพาหะนะที่ใช้ในการขนส่ง ประเภทอุตสาหกรรม ขนาดของสถานประกอบการ (จำนวนคนทำงาน) กลุ่มจังหวัด</v>
          </cell>
          <cell r="G884" t="str">
            <v>สำนักงานสถิติแห่งชาติ</v>
          </cell>
          <cell r="H884" t="str">
            <v>กระทรวงดิจิทัลเพื่อเศรษฐกิจและสังคม</v>
          </cell>
        </row>
        <row r="885">
          <cell r="B885" t="str">
            <v>การขนส่ง และโลจิสติกส์</v>
          </cell>
          <cell r="C885" t="str">
            <v>01</v>
          </cell>
          <cell r="D885" t="str">
            <v>ผู้ประกอบการขนส่งที่ได้รับอนุญาต</v>
          </cell>
          <cell r="E885" t="str">
            <v>01</v>
          </cell>
          <cell r="F885" t="str">
            <v xml:space="preserve">จำนวนและร้อยละของผู้ได้รับใบอนุญาตประกอบการขนส่งฯ จำแนกตามรูปแบบการจัดตั้งตามกฏหมาย ขนาดของกิจการ จำนวนเส้นทางการเดินรถที่ได้รับใบอนุญาตฯ จำนวนเส้นทางการเดินรถที่ไปวิ่งร่วม เป็นรายภาค  </v>
          </cell>
          <cell r="G885" t="str">
            <v>สำนักงานสถิติแห่งชาติ</v>
          </cell>
          <cell r="H885" t="str">
            <v>กระทรวงดิจิทัลเพื่อเศรษฐกิจและสังคม</v>
          </cell>
        </row>
        <row r="886">
          <cell r="B886" t="str">
            <v>เทคโนโลยีสารสนเทศและการสื่อสาร</v>
          </cell>
          <cell r="C886" t="str">
            <v>01</v>
          </cell>
          <cell r="D886" t="str">
            <v xml:space="preserve">การมีอุปกรณ์สื่อสาร (สสช.) </v>
          </cell>
          <cell r="E886">
            <v>1</v>
          </cell>
          <cell r="F886" t="str">
            <v xml:space="preserve">จำนวนครัวเรือนที่มีวิทยุ </v>
          </cell>
          <cell r="G886" t="str">
            <v>สำนักงานสถิติแห่งชาติ</v>
          </cell>
          <cell r="H886" t="str">
            <v>กระทรวงดิจิทัลเพื่อเศรษฐกิจและสังคม</v>
          </cell>
        </row>
        <row r="887">
          <cell r="B887" t="str">
            <v>เทคโนโลยีสารสนเทศและการสื่อสาร</v>
          </cell>
          <cell r="C887" t="str">
            <v>01</v>
          </cell>
          <cell r="D887" t="str">
            <v>การใช้คอมพิวเตอร์ (สสช.)</v>
          </cell>
          <cell r="E887">
            <v>1</v>
          </cell>
          <cell r="F887" t="str">
            <v xml:space="preserve">จำนวนประชากรที่ใช้คอมพิวเตอร์ (จำแนกตามเพศ อายุ การศึกษา เขตการปกครอง กิจกรรมที่ใช้ ความถี่ สถานภาพการทำงาน) </v>
          </cell>
          <cell r="G887" t="str">
            <v>สำนักงานสถิติแห่งชาติ</v>
          </cell>
          <cell r="H887" t="str">
            <v>กระทรวงดิจิทัลเพื่อเศรษฐกิจและสังคม</v>
          </cell>
        </row>
        <row r="888">
          <cell r="B888" t="str">
            <v>เทคโนโลยีสารสนเทศและการสื่อสาร</v>
          </cell>
          <cell r="C888" t="str">
            <v>01</v>
          </cell>
          <cell r="D888" t="str">
            <v>การพาณิชย์อิเล็กทรอนิกส์ (e-Commerce) (สสช.)</v>
          </cell>
          <cell r="E888">
            <v>1</v>
          </cell>
          <cell r="F888" t="str">
            <v>จำนวนสถานประกอบการที่ได้รับคำสั่งซื้อทางอินเทอร์เน็ต</v>
          </cell>
          <cell r="G888" t="str">
            <v>สำนักงานสถิติแห่งชาติ</v>
          </cell>
          <cell r="H888" t="str">
            <v>กระทรวงดิจิทัลเพื่อเศรษฐกิจและสังคม</v>
          </cell>
        </row>
        <row r="889">
          <cell r="B889" t="str">
            <v>การท่องเที่ยวและกีฬา</v>
          </cell>
          <cell r="C889" t="str">
            <v>01</v>
          </cell>
          <cell r="D889" t="str">
            <v>สถานประกอบการด้านการท่องเที่ยว</v>
          </cell>
          <cell r="E889" t="str">
            <v>01</v>
          </cell>
          <cell r="F889" t="str">
            <v>จำนวนสถานประกอบการด้านการท่องเที่ยว จำแนกตามกิจกรรมทางเศรษฐกิจ ภาค และประเทศ</v>
          </cell>
          <cell r="G889" t="str">
            <v>สำนักงานสถิติแห่งชาติ</v>
          </cell>
          <cell r="H889" t="str">
            <v>กระทรวงดิจิทัลเพื่อเศรษฐกิจและสังคม</v>
          </cell>
        </row>
        <row r="890">
          <cell r="B890" t="str">
            <v>วิทยาศาสตร์ เทคโนโลยี และนวัตกรรม</v>
          </cell>
          <cell r="C890" t="str">
            <v>01</v>
          </cell>
          <cell r="D890" t="str">
            <v>กำลังแรงงานด้านวิทยาศาสตร์และเทคโนโลยี</v>
          </cell>
          <cell r="E890" t="str">
            <v>01</v>
          </cell>
          <cell r="F890" t="str">
            <v>กำลังแรงงานด้านวิทยาศาสตร์และเทคโนโลยี จำแนกตาม สถานภาพแรงงาน (ว่างงาน, ทำงาน) ระดับการศึกษา สาขาวิชา อาชีพ เพศ</v>
          </cell>
          <cell r="G890" t="str">
            <v>สำนักงานสถิติแห่งชาติ</v>
          </cell>
          <cell r="H890" t="str">
            <v>กระทรวงดิจิทัลเพื่อเศรษฐกิจและสังคม</v>
          </cell>
        </row>
        <row r="891">
          <cell r="B891" t="str">
            <v>แรงงาน</v>
          </cell>
          <cell r="C891" t="str">
            <v>01</v>
          </cell>
          <cell r="D891" t="str">
            <v>ผู้อยู่ในกำลังแรงงาน (Total labor force)</v>
          </cell>
          <cell r="E891" t="str">
            <v>02</v>
          </cell>
          <cell r="F891" t="str">
            <v xml:space="preserve">จำนวนผู้มีงานทำ จำแนกตาม ระดับการศึกษาที่สำเร็จ เพศ อาชีพ กลุ่มอายุ สถานภาพการทำงาน อุตสาหกรรม ภาค เขตการปกครอง </v>
          </cell>
          <cell r="G891" t="str">
            <v>สำนักงานสถิติแห่งชาติ</v>
          </cell>
          <cell r="H891" t="str">
            <v>กระทรวงดิจิทัลเพื่อเศรษฐกิจและสังคม</v>
          </cell>
        </row>
        <row r="892">
          <cell r="B892" t="str">
            <v>ศาสนา ศิลปะ วัฒนธรรม</v>
          </cell>
          <cell r="C892">
            <v>1</v>
          </cell>
          <cell r="D892" t="str">
            <v>การประกอบกิจทางศาสนาของประชาชน</v>
          </cell>
          <cell r="E892" t="str">
            <v>02</v>
          </cell>
          <cell r="F892" t="str">
            <v>จำนวนและร้อยละของมุสลิม* อายุ 13 ปีขึ้นไป จำแนกตามการประกอบกิจทางศาสนา ภาค เขตการปกครอง</v>
          </cell>
          <cell r="G892" t="str">
            <v>สำนักงานสถิติแห่งชาติ</v>
          </cell>
          <cell r="H892" t="str">
            <v>กระทรวงดิจิทัลเพื่อเศรษฐกิจและสังคม</v>
          </cell>
        </row>
        <row r="893">
          <cell r="B893" t="str">
            <v>รายได้และรายจ่ายของครัวเรือน</v>
          </cell>
          <cell r="C893">
            <v>1</v>
          </cell>
          <cell r="D893" t="str">
            <v>ครัวเรือนตามข้อมูลพื้นฐานของหัวหน้าครัวเรือน</v>
          </cell>
          <cell r="E893" t="str">
            <v>02</v>
          </cell>
          <cell r="F893" t="str">
            <v xml:space="preserve">ร้อยละของครัวเรือน จำแนกตามอายุของหัวหน้าครัวเรือน </v>
          </cell>
          <cell r="G893" t="str">
            <v>สำนักงานสถิติแห่งชาติ</v>
          </cell>
          <cell r="H893" t="str">
            <v>กระทรวงดิจิทัลเพื่อเศรษฐกิจและสังคม</v>
          </cell>
        </row>
        <row r="894">
          <cell r="B894" t="str">
            <v>รายได้และรายจ่ายของครัวเรือน</v>
          </cell>
          <cell r="C894">
            <v>1</v>
          </cell>
          <cell r="D894" t="str">
            <v>รายได้เฉลี่ยต่อเดือนของครัวเรือน</v>
          </cell>
          <cell r="E894" t="str">
            <v>02</v>
          </cell>
          <cell r="F894" t="str">
            <v>รายได้เฉลี่ยต่อเดือนของครัวเรือน จำแนกตามแหล่งที่มาของรายได้และสถานะทางเศรษฐสังคมของครัวเรือน ระดับประเทศ ภาค</v>
          </cell>
          <cell r="G894" t="str">
            <v>สำนักงานสถิติแห่งชาติ</v>
          </cell>
          <cell r="H894" t="str">
            <v>กระทรวงดิจิทัลเพื่อเศรษฐกิจและสังคม</v>
          </cell>
        </row>
        <row r="895">
          <cell r="B895" t="str">
            <v>รายได้และรายจ่ายของครัวเรือน</v>
          </cell>
          <cell r="C895">
            <v>1</v>
          </cell>
          <cell r="D895" t="str">
            <v>ค่าใช้จ่ายเฉลี่ยต่อเดือนของครัวเรือน</v>
          </cell>
          <cell r="E895" t="str">
            <v>02</v>
          </cell>
          <cell r="F895" t="str">
            <v>ค่าใช้จ่ายเฉลี่ยต่อเดือนของครัวเรือน จำแนกตามประเภทค่าใช้จ่ายและสถานะทางเศรษฐสังคมของครัวเรือน ระดับประเทศ ภาค</v>
          </cell>
          <cell r="G895" t="str">
            <v>สำนักงานสถิติแห่งชาติ</v>
          </cell>
          <cell r="H895" t="str">
            <v>กระทรวงดิจิทัลเพื่อเศรษฐกิจและสังคม</v>
          </cell>
        </row>
        <row r="896">
          <cell r="B896" t="str">
            <v>รายได้และรายจ่ายของครัวเรือน</v>
          </cell>
          <cell r="C896">
            <v>1</v>
          </cell>
          <cell r="D896" t="str">
            <v>หนี้สินเฉลี่ยของครัวเรือน</v>
          </cell>
          <cell r="E896" t="str">
            <v>02</v>
          </cell>
          <cell r="F896" t="str">
            <v>จำนวนหนี้สินเฉลี่ยต่อครัวเรือน จำแนกตาม วัตถุประสงค์ของการกู้ยืม ระดับประเทศ ภาค เขตการปกครอง</v>
          </cell>
          <cell r="G896" t="str">
            <v>สำนักงานสถิติแห่งชาติ</v>
          </cell>
          <cell r="H896" t="str">
            <v>กระทรวงดิจิทัลเพื่อเศรษฐกิจและสังคม</v>
          </cell>
        </row>
        <row r="897">
          <cell r="B897" t="str">
            <v>รายได้และรายจ่ายของครัวเรือน</v>
          </cell>
          <cell r="C897">
            <v>1</v>
          </cell>
          <cell r="D897" t="str">
            <v>สิทธิการรักษาพยาบาลของสมาชิกในครัวเรือน</v>
          </cell>
          <cell r="E897" t="str">
            <v>02</v>
          </cell>
          <cell r="F897" t="str">
            <v>ร้อยละของครัวเรือนที่สมาชิกได้รับบัตรประกันสุขภาพถ้วนหน้า จำแนกตามสถานะทางเศรษฐสังคมของครัวเรือน ระดับประเทศ ภาค</v>
          </cell>
          <cell r="G897" t="str">
            <v>สำนักงานสถิติแห่งชาติ</v>
          </cell>
          <cell r="H897" t="str">
            <v>กระทรวงดิจิทัลเพื่อเศรษฐกิจและสังคม</v>
          </cell>
        </row>
        <row r="898">
          <cell r="B898" t="str">
            <v>อุตสาหกรรม</v>
          </cell>
          <cell r="C898" t="str">
            <v>01</v>
          </cell>
          <cell r="D898" t="str">
            <v>การจ้างงานของอุตสาหกรรมการผลิต</v>
          </cell>
          <cell r="E898" t="str">
            <v>02</v>
          </cell>
          <cell r="F898" t="str">
            <v>จำนวนลูกจ้างและคนทำงานในสถานประกอบการ จำแนกตามกิจกรรมทางเศรษฐกิจ</v>
          </cell>
          <cell r="G898" t="str">
            <v>สำนักงานสถิติแห่งชาติ</v>
          </cell>
          <cell r="H898" t="str">
            <v>กระทรวงดิจิทัลเพื่อเศรษฐกิจและสังคม</v>
          </cell>
        </row>
        <row r="899">
          <cell r="B899" t="str">
            <v>อุตสาหกรรม</v>
          </cell>
          <cell r="C899" t="str">
            <v>01</v>
          </cell>
          <cell r="D899" t="str">
            <v>ปริมาณและมูลค่าผลผลิต</v>
          </cell>
          <cell r="E899" t="str">
            <v>02</v>
          </cell>
          <cell r="F899" t="str">
            <v>มูลค่าเพิ่มของอุตสาหกรรมการผลิต</v>
          </cell>
          <cell r="G899" t="str">
            <v>สำนักงานสถิติแห่งชาติ</v>
          </cell>
          <cell r="H899" t="str">
            <v>กระทรวงดิจิทัลเพื่อเศรษฐกิจและสังคม</v>
          </cell>
        </row>
        <row r="900">
          <cell r="B900" t="str">
            <v>อุตสาหกรรม</v>
          </cell>
          <cell r="C900" t="str">
            <v>01</v>
          </cell>
          <cell r="D900" t="str">
            <v>จำนวนสถานประกอบการก่อสร้าง</v>
          </cell>
          <cell r="E900" t="str">
            <v>02</v>
          </cell>
          <cell r="F900" t="str">
            <v>จำนวนสถานประกอบการก่อสร้าง จำแนกตามกิจกรรมทางเศรษฐกิจ</v>
          </cell>
          <cell r="G900" t="str">
            <v>สำนักงานสถิติแห่งชาติ</v>
          </cell>
          <cell r="H900" t="str">
            <v>กระทรวงดิจิทัลเพื่อเศรษฐกิจและสังคม</v>
          </cell>
        </row>
        <row r="901">
          <cell r="B901" t="str">
            <v>อุตสาหกรรม</v>
          </cell>
          <cell r="C901" t="str">
            <v>01</v>
          </cell>
          <cell r="D901" t="str">
            <v>การจ้างงานของสถานประกอบการก่อสร้าง</v>
          </cell>
          <cell r="E901" t="str">
            <v>02</v>
          </cell>
          <cell r="F901" t="str">
            <v>ค่าตอบแทนแรงงานของลูกจ้างในสถานประกอบการก่อสร้าง จำแนกตามกิจกรรมทางเศรษฐกิจ</v>
          </cell>
          <cell r="G901" t="str">
            <v>สำนักงานสถิติแห่งชาติ</v>
          </cell>
          <cell r="H901" t="str">
            <v>กระทรวงดิจิทัลเพื่อเศรษฐกิจและสังคม</v>
          </cell>
        </row>
        <row r="902">
          <cell r="B902" t="str">
            <v>พลังงาน</v>
          </cell>
          <cell r="C902" t="str">
            <v>01</v>
          </cell>
          <cell r="D902" t="str">
            <v>ค่าใช้จ่ายด้านพลังงานเฉลี่ยต่อเดือนของครัวเรือน</v>
          </cell>
          <cell r="E902" t="str">
            <v>02</v>
          </cell>
          <cell r="F902" t="str">
            <v>ค่าใช้จ่ายด้านพลังงานเฉลี่ยต่อเดือนของครัวเรือน จำแนกตามประเภทพลังงานและภาค</v>
          </cell>
          <cell r="G902" t="str">
            <v>สำนักงานสถิติแห่งชาติ</v>
          </cell>
          <cell r="H902" t="str">
            <v>กระทรวงดิจิทัลเพื่อเศรษฐกิจและสังคม</v>
          </cell>
        </row>
        <row r="903">
          <cell r="B903" t="str">
            <v>การค้าและราคา</v>
          </cell>
          <cell r="C903" t="str">
            <v>01</v>
          </cell>
          <cell r="D903" t="str">
            <v>มูลค่าการพาณิชย์อิเล็กทรอนิกส์</v>
          </cell>
          <cell r="E903" t="str">
            <v>02</v>
          </cell>
          <cell r="F903" t="str">
            <v>มูลค่าพาณิชย์อิเล็กทรอนิกส์ จําแนกตามกลุ่มอุตสาหกรรม</v>
          </cell>
          <cell r="G903" t="str">
            <v>สำนักงานสถิติแห่งชาติ</v>
          </cell>
          <cell r="H903" t="str">
            <v>กระทรวงดิจิทัลเพื่อเศรษฐกิจและสังคม</v>
          </cell>
        </row>
        <row r="904">
          <cell r="B904" t="str">
            <v>การขนส่ง และโลจิสติกส์</v>
          </cell>
          <cell r="C904" t="str">
            <v>01</v>
          </cell>
          <cell r="D904" t="str">
            <v>บุคลากรด้านโลจิสติกส์</v>
          </cell>
          <cell r="E904" t="str">
            <v>02</v>
          </cell>
          <cell r="F904" t="str">
            <v xml:space="preserve">สัดส่วนค่าตอบแทนบุคลากรด้านโลจิสติกส์ในสถานประกอบการ จำแนกตาม ประเภทธุรกิจ ตำแหน่งบุคลากร กลุ่มงาน </v>
          </cell>
          <cell r="G904" t="str">
            <v>สำนักงานสถิติแห่งชาติ</v>
          </cell>
          <cell r="H904" t="str">
            <v>กระทรวงดิจิทัลเพื่อเศรษฐกิจและสังคม</v>
          </cell>
        </row>
        <row r="905">
          <cell r="B905" t="str">
            <v>การขนส่ง และโลจิสติกส์</v>
          </cell>
          <cell r="C905" t="str">
            <v>01</v>
          </cell>
          <cell r="D905" t="str">
            <v>ผู้ประกอบการขนส่งที่ได้รับอนุญาต</v>
          </cell>
          <cell r="E905" t="str">
            <v>02</v>
          </cell>
          <cell r="F905" t="str">
            <v>จำนวนเส้นทาง จำนวนรถที่วิ่งในเส้นทางที่ได้รับใบอนุญาตฯ และจำนวนเส้นทางที่ไปวิ่งร่วม จำนวนรถของผู้ประกอบการอื่นมาวิ่งร่วม จำแนกเป็นรายภาค</v>
          </cell>
          <cell r="G905" t="str">
            <v>สำนักงานสถิติแห่งชาติ</v>
          </cell>
          <cell r="H905" t="str">
            <v>กระทรวงดิจิทัลเพื่อเศรษฐกิจและสังคม</v>
          </cell>
        </row>
        <row r="906">
          <cell r="B906" t="str">
            <v>เทคโนโลยีสารสนเทศและการสื่อสาร</v>
          </cell>
          <cell r="C906" t="str">
            <v>01</v>
          </cell>
          <cell r="D906" t="str">
            <v xml:space="preserve">การมีอุปกรณ์สื่อสาร (สสช.) </v>
          </cell>
          <cell r="E906">
            <v>2</v>
          </cell>
          <cell r="F906" t="str">
            <v>สัดส่วนของครัวเรือนที่มีวิทยุ(Proportion of Households with a Radio  (ITU))</v>
          </cell>
          <cell r="G906" t="str">
            <v>สำนักงานสถิติแห่งชาติ</v>
          </cell>
          <cell r="H906" t="str">
            <v>กระทรวงดิจิทัลเพื่อเศรษฐกิจและสังคม</v>
          </cell>
        </row>
        <row r="907">
          <cell r="B907" t="str">
            <v>เทคโนโลยีสารสนเทศและการสื่อสาร</v>
          </cell>
          <cell r="C907" t="str">
            <v>01</v>
          </cell>
          <cell r="D907" t="str">
            <v>การใช้คอมพิวเตอร์ (สสช.)</v>
          </cell>
          <cell r="E907">
            <v>2</v>
          </cell>
          <cell r="F907" t="str">
            <v>สัดส่วนของประชากรที่ใช้คอมพิวเตอร์ (Proportion of Individuals Who Used a Computer (from Any Location) in the Last 12 Months (ITU))</v>
          </cell>
          <cell r="G907" t="str">
            <v>สำนักงานสถิติแห่งชาติ</v>
          </cell>
          <cell r="H907" t="str">
            <v>กระทรวงดิจิทัลเพื่อเศรษฐกิจและสังคม</v>
          </cell>
        </row>
        <row r="908">
          <cell r="B908" t="str">
            <v>เทคโนโลยีสารสนเทศและการสื่อสาร</v>
          </cell>
          <cell r="C908" t="str">
            <v>01</v>
          </cell>
          <cell r="D908" t="str">
            <v>การพาณิชย์อิเล็กทรอนิกส์ (e-Commerce) (สสช.)</v>
          </cell>
          <cell r="E908">
            <v>2</v>
          </cell>
          <cell r="F908" t="str">
            <v>สัดส่วนของสถานประกอบการที่ได้รับคำสั่งซื้อทางอินเทอร์เน็ต (Proportion of businesses receiving order over the Internet   (ITU))</v>
          </cell>
          <cell r="G908" t="str">
            <v>สำนักงานสถิติแห่งชาติ</v>
          </cell>
          <cell r="H908" t="str">
            <v>กระทรวงดิจิทัลเพื่อเศรษฐกิจและสังคม</v>
          </cell>
        </row>
        <row r="909">
          <cell r="B909" t="str">
            <v>การท่องเที่ยวและกีฬา</v>
          </cell>
          <cell r="C909" t="str">
            <v>01</v>
          </cell>
          <cell r="D909" t="str">
            <v>สถานประกอบการด้านการท่องเที่ยว</v>
          </cell>
          <cell r="E909" t="str">
            <v>02</v>
          </cell>
          <cell r="F909" t="str">
            <v>จำนวนสถานประกอบการด้านการท่องเที่ยว จำแนกตามรูปแบบการจัดตั้งตามกฏหมาย ประเภทอุตสาหกรรม ภาคและประเทศ</v>
          </cell>
          <cell r="G909" t="str">
            <v>สำนักงานสถิติแห่งชาติ</v>
          </cell>
          <cell r="H909" t="str">
            <v>กระทรวงดิจิทัลเพื่อเศรษฐกิจและสังคม</v>
          </cell>
        </row>
        <row r="910">
          <cell r="B910" t="str">
            <v>การท่องเที่ยวและกีฬา</v>
          </cell>
          <cell r="C910" t="str">
            <v>01</v>
          </cell>
          <cell r="D910" t="str">
            <v>สถานประกอบการด้านการกีฬา</v>
          </cell>
          <cell r="E910" t="str">
            <v>02</v>
          </cell>
          <cell r="F910" t="str">
            <v>จำนวนสถานประกอบการที่ผลิตเกี่ยวกับการกีฬา จำแนกตามรูปแบบการจัดตั้งตามกฎหมาย และประเภทอุตสาหกรรม ทั่วราชอาณาจักร</v>
          </cell>
          <cell r="G910" t="str">
            <v>สำนักงานสถิติแห่งชาติ</v>
          </cell>
          <cell r="H910" t="str">
            <v>กระทรวงดิจิทัลเพื่อเศรษฐกิจและสังคม</v>
          </cell>
        </row>
        <row r="911">
          <cell r="B911" t="str">
            <v>วิทยาศาสตร์ เทคโนโลยี และนวัตกรรม</v>
          </cell>
          <cell r="C911" t="str">
            <v>01</v>
          </cell>
          <cell r="D911" t="str">
            <v>กำลังแรงงานด้านวิทยาศาสตร์และเทคโนโลยี</v>
          </cell>
          <cell r="E911" t="str">
            <v>02</v>
          </cell>
          <cell r="F911" t="str">
            <v>ผู้สำเร็จการศึกษาด้านวิทยาศาสตร์และเทคโนโลยีแต่ไม่ได้ทำงานในด้านนี้ จำแนกตามระดับการศึกษาที่สำเร็จและอาชีพ</v>
          </cell>
          <cell r="G911" t="str">
            <v>สำนักงานสถิติแห่งชาติ</v>
          </cell>
          <cell r="H911" t="str">
            <v>กระทรวงดิจิทัลเพื่อเศรษฐกิจและสังคม</v>
          </cell>
        </row>
        <row r="912">
          <cell r="B912" t="str">
            <v>แรงงาน</v>
          </cell>
          <cell r="C912" t="str">
            <v>01</v>
          </cell>
          <cell r="D912" t="str">
            <v>ผู้อยู่ในกำลังแรงงาน (Total labor force)</v>
          </cell>
          <cell r="E912" t="str">
            <v>03</v>
          </cell>
          <cell r="F912" t="str">
            <v>จำนวนผู้ว่างงาน จำแนกตามระดับการศึกษาที่สำเร็จ เพศ กลุ่มอายุ อุตสาหกรรมที่เคยทำ ระยะเวลาที่หางานทำ ภาค เขตการปกครอง</v>
          </cell>
          <cell r="G912" t="str">
            <v>สำนักงานสถิติแห่งชาติ</v>
          </cell>
          <cell r="H912" t="str">
            <v>กระทรวงดิจิทัลเพื่อเศรษฐกิจและสังคม</v>
          </cell>
        </row>
        <row r="913">
          <cell r="B913" t="str">
            <v>ศาสนา ศิลปะ วัฒนธรรม</v>
          </cell>
          <cell r="C913">
            <v>1</v>
          </cell>
          <cell r="D913" t="str">
            <v>การประกอบกิจทางศาสนาของประชาชน</v>
          </cell>
          <cell r="E913" t="str">
            <v>03</v>
          </cell>
          <cell r="F913" t="str">
            <v>จำนวนและร้อยละของคริสต์ศาสนิกชนอายุ 13 ปีขึ้นไป จำแนกตามการประกอบกิจทางศาสนา ภาค เขตการปกครอง</v>
          </cell>
          <cell r="G913" t="str">
            <v>สำนักงานสถิติแห่งชาติ</v>
          </cell>
          <cell r="H913" t="str">
            <v>กระทรวงดิจิทัลเพื่อเศรษฐกิจและสังคม</v>
          </cell>
        </row>
        <row r="914">
          <cell r="B914" t="str">
            <v>รายได้และรายจ่ายของครัวเรือน</v>
          </cell>
          <cell r="C914">
            <v>1</v>
          </cell>
          <cell r="D914" t="str">
            <v>ครัวเรือนตามข้อมูลพื้นฐานของหัวหน้าครัวเรือน</v>
          </cell>
          <cell r="E914" t="str">
            <v>03</v>
          </cell>
          <cell r="F914" t="str">
            <v>ร้อยละของครัวเรือน จำแนกตามสถานภาพสมรสของหัวหน้าครัวเรือน ระดับประเทศ ภาค เขตการปกครอง</v>
          </cell>
          <cell r="G914" t="str">
            <v>สำนักงานสถิติแห่งชาติ</v>
          </cell>
          <cell r="H914" t="str">
            <v>กระทรวงดิจิทัลเพื่อเศรษฐกิจและสังคม</v>
          </cell>
        </row>
        <row r="915">
          <cell r="B915" t="str">
            <v>รายได้และรายจ่ายของครัวเรือน</v>
          </cell>
          <cell r="C915">
            <v>1</v>
          </cell>
          <cell r="D915" t="str">
            <v>รายได้เฉลี่ยต่อเดือนของครัวเรือน</v>
          </cell>
          <cell r="E915" t="str">
            <v>03</v>
          </cell>
          <cell r="F915" t="str">
            <v>รายได้เฉลี่ยต่อเดือนของครัวเรือน จำแนกตามเพศของหัวหน้าครัวเรือน  ระดับประเทศ ภาค เขตการปกครอง</v>
          </cell>
          <cell r="G915" t="str">
            <v>สำนักงานสถิติแห่งชาติ</v>
          </cell>
          <cell r="H915" t="str">
            <v>กระทรวงดิจิทัลเพื่อเศรษฐกิจและสังคม</v>
          </cell>
        </row>
        <row r="916">
          <cell r="B916" t="str">
            <v>รายได้และรายจ่ายของครัวเรือน</v>
          </cell>
          <cell r="C916">
            <v>1</v>
          </cell>
          <cell r="D916" t="str">
            <v>ค่าใช้จ่ายเฉลี่ยต่อเดือนของครัวเรือน</v>
          </cell>
          <cell r="E916" t="str">
            <v>03</v>
          </cell>
          <cell r="F916" t="str">
            <v>ค่าใช้จ่ายเฉลี่ยต่อเดือนของครัวเรือน  จำแนกตามเพศของหัวหน้าครัวเรือน ระดับประเทศ ภาค เขตการปกครอง</v>
          </cell>
          <cell r="G916" t="str">
            <v>สำนักงานสถิติแห่งชาติ</v>
          </cell>
          <cell r="H916" t="str">
            <v>กระทรวงดิจิทัลเพื่อเศรษฐกิจและสังคม</v>
          </cell>
        </row>
        <row r="917">
          <cell r="B917" t="str">
            <v>รายได้และรายจ่ายของครัวเรือน</v>
          </cell>
          <cell r="C917">
            <v>1</v>
          </cell>
          <cell r="D917" t="str">
            <v>หนี้สินเฉลี่ยของครัวเรือน</v>
          </cell>
          <cell r="E917" t="str">
            <v>03</v>
          </cell>
          <cell r="F917" t="str">
            <v>จำนวนหนี้สินเฉลี่ยต่อครัวเรือน จำแนกตามแหล่งเงินกู้และวัตถุประสงค์ของการกู้ยืม ระดับประเทศ ภาค เขตการปกครอง</v>
          </cell>
          <cell r="G917" t="str">
            <v>สำนักงานสถิติแห่งชาติ</v>
          </cell>
          <cell r="H917" t="str">
            <v>กระทรวงดิจิทัลเพื่อเศรษฐกิจและสังคม</v>
          </cell>
        </row>
        <row r="918">
          <cell r="B918" t="str">
            <v>รายได้และรายจ่ายของครัวเรือน</v>
          </cell>
          <cell r="C918">
            <v>1</v>
          </cell>
          <cell r="D918" t="str">
            <v>สิทธิการรักษาพยาบาลของสมาชิกในครัวเรือน</v>
          </cell>
          <cell r="E918" t="str">
            <v>03</v>
          </cell>
          <cell r="F918" t="str">
            <v>ร้อยละของครัวเรือนที่สมาชิกมีบัตรรับรองสิทธิการรักษาพยาบาล (ประกันสังคม)  จำแนกตามสถานะทางเศรษฐสังคมของครัวเรือนระดับประเทศ ภาค</v>
          </cell>
          <cell r="G918" t="str">
            <v>สำนักงานสถิติแห่งชาติ</v>
          </cell>
          <cell r="H918" t="str">
            <v>กระทรวงดิจิทัลเพื่อเศรษฐกิจและสังคม</v>
          </cell>
        </row>
        <row r="919">
          <cell r="B919" t="str">
            <v>อุตสาหกรรม</v>
          </cell>
          <cell r="C919" t="str">
            <v>01</v>
          </cell>
          <cell r="D919" t="str">
            <v>การจ้างงานของอุตสาหกรรมการผลิต</v>
          </cell>
          <cell r="E919" t="str">
            <v>03</v>
          </cell>
          <cell r="F919" t="str">
            <v>ค่าตอบแทนแรงงานในสถานประกอบการ จำแนกตามกิจกรรมทางเศรษฐกิจ</v>
          </cell>
          <cell r="G919" t="str">
            <v>สำนักงานสถิติแห่งชาติ</v>
          </cell>
          <cell r="H919" t="str">
            <v>กระทรวงดิจิทัลเพื่อเศรษฐกิจและสังคม</v>
          </cell>
        </row>
        <row r="920">
          <cell r="B920" t="str">
            <v>อุตสาหกรรม</v>
          </cell>
          <cell r="C920" t="str">
            <v>01</v>
          </cell>
          <cell r="D920" t="str">
            <v>ปริมาณและมูลค่าผลผลิต</v>
          </cell>
          <cell r="E920" t="str">
            <v>03</v>
          </cell>
          <cell r="F920" t="str">
            <v>มูลค่าผลผลิต จำแนกตามกิจกรรมทางเศรษฐกิจ</v>
          </cell>
          <cell r="G920" t="str">
            <v>สำนักงานสถิติแห่งชาติ</v>
          </cell>
          <cell r="H920" t="str">
            <v>กระทรวงดิจิทัลเพื่อเศรษฐกิจและสังคม</v>
          </cell>
        </row>
        <row r="921">
          <cell r="B921" t="str">
            <v>อุตสาหกรรม</v>
          </cell>
          <cell r="C921" t="str">
            <v>01</v>
          </cell>
          <cell r="D921" t="str">
            <v>จำนวนสถานประกอบการก่อสร้าง</v>
          </cell>
          <cell r="E921" t="str">
            <v>03</v>
          </cell>
          <cell r="F921" t="str">
            <v>จำนวนสถานประกอบการก่อสร้าง จำแนกตามขนาดของสถานประกอบการ</v>
          </cell>
          <cell r="G921" t="str">
            <v>สำนักงานสถิติแห่งชาติ</v>
          </cell>
          <cell r="H921" t="str">
            <v>กระทรวงดิจิทัลเพื่อเศรษฐกิจและสังคม</v>
          </cell>
        </row>
        <row r="922">
          <cell r="B922" t="str">
            <v>อุตสาหกรรม</v>
          </cell>
          <cell r="C922" t="str">
            <v>01</v>
          </cell>
          <cell r="D922" t="str">
            <v>การจ้างงานของสถานประกอบการก่อสร้าง</v>
          </cell>
          <cell r="E922" t="str">
            <v>03</v>
          </cell>
          <cell r="F922" t="str">
            <v>มูลค่าเพิ่มเฉลี่ยต่อคนทำงาน</v>
          </cell>
          <cell r="G922" t="str">
            <v>สำนักงานสถิติแห่งชาติ</v>
          </cell>
          <cell r="H922" t="str">
            <v>กระทรวงดิจิทัลเพื่อเศรษฐกิจและสังคม</v>
          </cell>
        </row>
        <row r="923">
          <cell r="B923" t="str">
            <v>พลังงาน</v>
          </cell>
          <cell r="C923" t="str">
            <v>01</v>
          </cell>
          <cell r="D923" t="str">
            <v>ค่าใช้จ่ายด้านพลังงานเฉลี่ยต่อเดือนของครัวเรือน</v>
          </cell>
          <cell r="E923" t="str">
            <v>03</v>
          </cell>
          <cell r="F923" t="str">
            <v>ค่าใช้จ่ายด้านพลังงานเฉลี่ยต่อเดือนของครัวเรือน จำแนกตามขนาดของครัวเรือน</v>
          </cell>
          <cell r="G923" t="str">
            <v>สำนักงานสถิติแห่งชาติ</v>
          </cell>
          <cell r="H923" t="str">
            <v>กระทรวงดิจิทัลเพื่อเศรษฐกิจและสังคม</v>
          </cell>
        </row>
        <row r="924">
          <cell r="B924" t="str">
            <v>การค้าและราคา</v>
          </cell>
          <cell r="C924" t="str">
            <v>01</v>
          </cell>
          <cell r="D924" t="str">
            <v>มูลค่าการพาณิชย์อิเล็กทรอนิกส์</v>
          </cell>
          <cell r="E924" t="str">
            <v>03</v>
          </cell>
          <cell r="F924" t="str">
            <v>ร้อยละของธุรกิจพาณิชย์อิเล็กทรอนิกส์ จําแนกตามการรับคําสั่งซื้อสินค้า/บริการผ่านอินเทอร์เน็ต</v>
          </cell>
          <cell r="G924" t="str">
            <v>สำนักงานสถิติแห่งชาติ</v>
          </cell>
          <cell r="H924" t="str">
            <v>กระทรวงดิจิทัลเพื่อเศรษฐกิจและสังคม</v>
          </cell>
        </row>
        <row r="925">
          <cell r="B925" t="str">
            <v>การขนส่ง และโลจิสติกส์</v>
          </cell>
          <cell r="C925" t="str">
            <v>01</v>
          </cell>
          <cell r="D925" t="str">
            <v>ผู้ประกอบการขนส่งที่ได้รับอนุญาต</v>
          </cell>
          <cell r="E925" t="str">
            <v>03</v>
          </cell>
          <cell r="F925" t="str">
            <v>จำนวนรถ และจำนวนเที่ยววิ่งต่อวันของรถโดยสารประจำทาง  จำแนกตามประเภทรถ และขนาดของกิจการ เป็นรายภาค</v>
          </cell>
          <cell r="G925" t="str">
            <v>สำนักงานสถิติแห่งชาติ</v>
          </cell>
          <cell r="H925" t="str">
            <v>กระทรวงดิจิทัลเพื่อเศรษฐกิจและสังคม</v>
          </cell>
        </row>
        <row r="926">
          <cell r="B926" t="str">
            <v>เทคโนโลยีสารสนเทศและการสื่อสาร</v>
          </cell>
          <cell r="C926" t="str">
            <v>01</v>
          </cell>
          <cell r="D926" t="str">
            <v xml:space="preserve">การมีอุปกรณ์สื่อสาร (สสช.) </v>
          </cell>
          <cell r="E926">
            <v>3</v>
          </cell>
          <cell r="F926" t="str">
            <v>จำนวนครัวเรือนที่มีโทรทัศน์</v>
          </cell>
          <cell r="G926" t="str">
            <v>สำนักงานสถิติแห่งชาติ</v>
          </cell>
          <cell r="H926" t="str">
            <v>กระทรวงดิจิทัลเพื่อเศรษฐกิจและสังคม</v>
          </cell>
        </row>
        <row r="927">
          <cell r="B927" t="str">
            <v>เทคโนโลยีสารสนเทศและการสื่อสาร</v>
          </cell>
          <cell r="C927" t="str">
            <v>01</v>
          </cell>
          <cell r="D927" t="str">
            <v>การใช้คอมพิวเตอร์ (สสช.)</v>
          </cell>
          <cell r="E927">
            <v>3</v>
          </cell>
          <cell r="F927" t="str">
            <v xml:space="preserve">จำนวนสถานประกอบการที่มีการใช้คอมพิวเตอร์ </v>
          </cell>
          <cell r="G927" t="str">
            <v>สำนักงานสถิติแห่งชาติ</v>
          </cell>
          <cell r="H927" t="str">
            <v>กระทรวงดิจิทัลเพื่อเศรษฐกิจและสังคม</v>
          </cell>
        </row>
        <row r="928">
          <cell r="B928" t="str">
            <v>เทคโนโลยีสารสนเทศและการสื่อสาร</v>
          </cell>
          <cell r="C928" t="str">
            <v>01</v>
          </cell>
          <cell r="D928" t="str">
            <v>การพาณิชย์อิเล็กทรอนิกส์ (e-Commerce) (สสช.)</v>
          </cell>
          <cell r="E928">
            <v>3</v>
          </cell>
          <cell r="F928" t="str">
            <v>จำนวนสถานประกอบการที่สั่งซื้อ (Placing Orders) ทางอินเทอร์เน็ต</v>
          </cell>
          <cell r="G928" t="str">
            <v>สำนักงานสถิติแห่งชาติ</v>
          </cell>
          <cell r="H928" t="str">
            <v>กระทรวงดิจิทัลเพื่อเศรษฐกิจและสังคม</v>
          </cell>
        </row>
        <row r="929">
          <cell r="B929" t="str">
            <v>วิทยาศาสตร์ เทคโนโลยี และนวัตกรรม</v>
          </cell>
          <cell r="C929" t="str">
            <v>01</v>
          </cell>
          <cell r="D929" t="str">
            <v>กำลังแรงงานด้านวิทยาศาสตร์และเทคโนโลยี</v>
          </cell>
          <cell r="E929" t="str">
            <v>03</v>
          </cell>
          <cell r="F929" t="str">
            <v>ความต้องการแรงงานด้านวิทยาศาสตร์และเทคโนโลยีในภาคอุตสาหกรรมการผลิต จำแนกตามประเภทอุตสาหกรรม</v>
          </cell>
          <cell r="G929" t="str">
            <v>สำนักงานสถิติแห่งชาติ</v>
          </cell>
          <cell r="H929" t="str">
            <v>กระทรวงดิจิทัลเพื่อเศรษฐกิจและสังคม</v>
          </cell>
        </row>
        <row r="930">
          <cell r="B930" t="str">
            <v>แรงงาน</v>
          </cell>
          <cell r="C930" t="str">
            <v>01</v>
          </cell>
          <cell r="D930" t="str">
            <v>ผู้อยู่ในกำลังแรงงาน (Total labor force)</v>
          </cell>
          <cell r="E930" t="str">
            <v>04</v>
          </cell>
          <cell r="F930" t="str">
            <v xml:space="preserve">จำนวนกำลังแรงงานที่รอฤดูกาลจำแนกตามระดับการศึกษาที่สำเร็จ เพศ กลุ่มอายุ ภาค เขตการปกครอง </v>
          </cell>
          <cell r="G930" t="str">
            <v>สำนักงานสถิติแห่งชาติ</v>
          </cell>
          <cell r="H930" t="str">
            <v>กระทรวงดิจิทัลเพื่อเศรษฐกิจและสังคม</v>
          </cell>
        </row>
        <row r="931">
          <cell r="B931" t="str">
            <v>รายได้และรายจ่ายของครัวเรือน</v>
          </cell>
          <cell r="C931">
            <v>1</v>
          </cell>
          <cell r="D931" t="str">
            <v>ครัวเรือนตามข้อมูลพื้นฐานของหัวหน้าครัวเรือน</v>
          </cell>
          <cell r="E931" t="str">
            <v>04</v>
          </cell>
          <cell r="F931" t="str">
            <v>ร้อยละของครัวเรือน จำแนกตามระดับการศึกษาสูงสุดที่เรียนจบของหัวหน้าครัวเรือน ระดับประเทศ ภาค เขตการปกครอง</v>
          </cell>
          <cell r="G931" t="str">
            <v>สำนักงานสถิติแห่งชาติ</v>
          </cell>
          <cell r="H931" t="str">
            <v>กระทรวงดิจิทัลเพื่อเศรษฐกิจและสังคม</v>
          </cell>
        </row>
        <row r="932">
          <cell r="B932" t="str">
            <v>รายได้และรายจ่ายของครัวเรือน</v>
          </cell>
          <cell r="C932">
            <v>1</v>
          </cell>
          <cell r="D932" t="str">
            <v>รายได้เฉลี่ยต่อเดือนของครัวเรือน</v>
          </cell>
          <cell r="E932" t="str">
            <v>04</v>
          </cell>
          <cell r="F932" t="str">
            <v>รายได้เฉลี่ยต่อเดือนของครัวเรือน จำแนกตามอายุของหัวหน้าครัวเรือน ระดับประเทศ ภาค เขตการปกครอง</v>
          </cell>
          <cell r="G932" t="str">
            <v>สำนักงานสถิติแห่งชาติ</v>
          </cell>
          <cell r="H932" t="str">
            <v>กระทรวงดิจิทัลเพื่อเศรษฐกิจและสังคม</v>
          </cell>
        </row>
        <row r="933">
          <cell r="B933" t="str">
            <v>รายได้และรายจ่ายของครัวเรือน</v>
          </cell>
          <cell r="C933">
            <v>1</v>
          </cell>
          <cell r="D933" t="str">
            <v>ค่าใช้จ่ายเฉลี่ยต่อเดือนของครัวเรือน</v>
          </cell>
          <cell r="E933" t="str">
            <v>04</v>
          </cell>
          <cell r="F933" t="str">
            <v>ค่าใช้จ่ายเฉลี่ยต่อเดือนของครัวเรือน  จำแนกตามอายุของหัวหน้าครัวเรือน ระดับประเทศ ภาค เขตการปกครอง</v>
          </cell>
          <cell r="G933" t="str">
            <v>สำนักงานสถิติแห่งชาติ</v>
          </cell>
          <cell r="H933" t="str">
            <v>กระทรวงดิจิทัลเพื่อเศรษฐกิจและสังคม</v>
          </cell>
        </row>
        <row r="934">
          <cell r="B934" t="str">
            <v>รายได้และรายจ่ายของครัวเรือน</v>
          </cell>
          <cell r="C934">
            <v>1</v>
          </cell>
          <cell r="D934" t="str">
            <v>หนี้สินเฉลี่ยของครัวเรือน</v>
          </cell>
          <cell r="E934" t="str">
            <v>04</v>
          </cell>
          <cell r="F934" t="str">
            <v>จำนวนหนี้สินเฉลี่ยต่อครัวเรือน จำแนกตามแหล่งเงินกู้และสถานะทางเศรษฐสังคมของครัวเรือน ระดับประเทศ ภาค</v>
          </cell>
          <cell r="G934" t="str">
            <v>สำนักงานสถิติแห่งชาติ</v>
          </cell>
          <cell r="H934" t="str">
            <v>กระทรวงดิจิทัลเพื่อเศรษฐกิจและสังคม</v>
          </cell>
        </row>
        <row r="935">
          <cell r="B935" t="str">
            <v>รายได้และรายจ่ายของครัวเรือน</v>
          </cell>
          <cell r="C935">
            <v>1</v>
          </cell>
          <cell r="D935" t="str">
            <v>สิทธิการรักษาพยาบาลของสมาชิกในครัวเรือน</v>
          </cell>
          <cell r="E935" t="str">
            <v>04</v>
          </cell>
          <cell r="F935" t="str">
            <v>ร้อยละของครัวเรือนที่สมาชิกมีบัตรประกันสุขภาพเอกชน  จำแนกตามสถานะทางเศรษฐสังคมของครัวเรือน ระดับประเทศ ภาค</v>
          </cell>
          <cell r="G935" t="str">
            <v>สำนักงานสถิติแห่งชาติ</v>
          </cell>
          <cell r="H935" t="str">
            <v>กระทรวงดิจิทัลเพื่อเศรษฐกิจและสังคม</v>
          </cell>
        </row>
        <row r="936">
          <cell r="B936" t="str">
            <v>อุตสาหกรรม</v>
          </cell>
          <cell r="C936" t="str">
            <v>01</v>
          </cell>
          <cell r="D936" t="str">
            <v>ปริมาณและมูลค่าผลผลิต</v>
          </cell>
          <cell r="E936" t="str">
            <v>04</v>
          </cell>
          <cell r="F936" t="str">
            <v>มูลค่าเพิ่ม จำแนกตามกิจกรรมทางเศรษฐกิจ</v>
          </cell>
          <cell r="G936" t="str">
            <v>สำนักงานสถิติแห่งชาติ</v>
          </cell>
          <cell r="H936" t="str">
            <v>กระทรวงดิจิทัลเพื่อเศรษฐกิจและสังคม</v>
          </cell>
        </row>
        <row r="937">
          <cell r="B937" t="str">
            <v>อุตสาหกรรม</v>
          </cell>
          <cell r="C937" t="str">
            <v>01</v>
          </cell>
          <cell r="D937" t="str">
            <v>จำนวนสถานประกอบการก่อสร้าง</v>
          </cell>
          <cell r="E937" t="str">
            <v>04</v>
          </cell>
          <cell r="F937" t="str">
            <v>จำนวนสถานประกอบการก่อสร้าง จำแนกตามรูปแบบการจัดตั้งตามกฎหมาย</v>
          </cell>
          <cell r="G937" t="str">
            <v>สำนักงานสถิติแห่งชาติ</v>
          </cell>
          <cell r="H937" t="str">
            <v>กระทรวงดิจิทัลเพื่อเศรษฐกิจและสังคม</v>
          </cell>
        </row>
        <row r="938">
          <cell r="B938" t="str">
            <v>พลังงาน</v>
          </cell>
          <cell r="C938" t="str">
            <v>01</v>
          </cell>
          <cell r="D938" t="str">
            <v>ค่าใช้จ่ายด้านพลังงานเฉลี่ยต่อเดือนของครัวเรือน</v>
          </cell>
          <cell r="E938" t="str">
            <v>04</v>
          </cell>
          <cell r="F938" t="str">
            <v>ค่าใช้จ่ายด้านพลังงานเฉลี่ยต่อเดือนของครัวเรือนจำแนกตามรายได้ทั้งสิ้นต่อเดือนของครัวเรือน</v>
          </cell>
          <cell r="G938" t="str">
            <v>สำนักงานสถิติแห่งชาติ</v>
          </cell>
          <cell r="H938" t="str">
            <v>กระทรวงดิจิทัลเพื่อเศรษฐกิจและสังคม</v>
          </cell>
        </row>
        <row r="939">
          <cell r="B939" t="str">
            <v>การขนส่ง และโลจิสติกส์</v>
          </cell>
          <cell r="C939" t="str">
            <v>01</v>
          </cell>
          <cell r="D939" t="str">
            <v>ผู้ประกอบการขนส่งที่ได้รับอนุญาต</v>
          </cell>
          <cell r="E939" t="str">
            <v>04</v>
          </cell>
          <cell r="F939" t="str">
            <v>รายรับจากการประกอบการเดินรถโดยสารประจำทาง จำแนกตามประเภทรถและแหล่งที่มาของรายรับ ขนาดกิจการ และ แหล่งที่มาของรายรับ เป็นรายภาค</v>
          </cell>
          <cell r="G939" t="str">
            <v>สำนักงานสถิติแห่งชาติ</v>
          </cell>
          <cell r="H939" t="str">
            <v>กระทรวงดิจิทัลเพื่อเศรษฐกิจและสังคม</v>
          </cell>
        </row>
        <row r="940">
          <cell r="B940" t="str">
            <v>เทคโนโลยีสารสนเทศและการสื่อสาร</v>
          </cell>
          <cell r="C940" t="str">
            <v>01</v>
          </cell>
          <cell r="D940" t="str">
            <v xml:space="preserve">การมีอุปกรณ์สื่อสาร (สสช.) </v>
          </cell>
          <cell r="E940">
            <v>4</v>
          </cell>
          <cell r="F940" t="str">
            <v>สัดส่วนของครัวเรือนที่มีโทรทัศน์(Proportion of Households with a TV   (ITU))</v>
          </cell>
          <cell r="G940" t="str">
            <v>สำนักงานสถิติแห่งชาติ</v>
          </cell>
          <cell r="H940" t="str">
            <v>กระทรวงดิจิทัลเพื่อเศรษฐกิจและสังคม</v>
          </cell>
        </row>
        <row r="941">
          <cell r="B941" t="str">
            <v>เทคโนโลยีสารสนเทศและการสื่อสาร</v>
          </cell>
          <cell r="C941" t="str">
            <v>01</v>
          </cell>
          <cell r="D941" t="str">
            <v>การใช้คอมพิวเตอร์ (สสช.)</v>
          </cell>
          <cell r="E941">
            <v>4</v>
          </cell>
          <cell r="F941" t="str">
            <v xml:space="preserve">สัดส่วนสถานประกอบการที่มีการใช้คอมพิวเตอร์ (Proportion of Businesses Using Computer   (ITU))                        </v>
          </cell>
          <cell r="G941" t="str">
            <v>สำนักงานสถิติแห่งชาติ</v>
          </cell>
          <cell r="H941" t="str">
            <v>กระทรวงดิจิทัลเพื่อเศรษฐกิจและสังคม</v>
          </cell>
        </row>
        <row r="942">
          <cell r="B942" t="str">
            <v>เทคโนโลยีสารสนเทศและการสื่อสาร</v>
          </cell>
          <cell r="C942" t="str">
            <v>01</v>
          </cell>
          <cell r="D942" t="str">
            <v>การพาณิชย์อิเล็กทรอนิกส์ (e-Commerce) (สสช.)</v>
          </cell>
          <cell r="E942">
            <v>4</v>
          </cell>
          <cell r="F942" t="str">
            <v>สัดส่วนของสถานประกอบการที่สั่งซื้อ (Placing Orders) ทางอินเทอร์เน็ต(Proportion of businesses placing orders over the Internet   (ITU))</v>
          </cell>
          <cell r="G942" t="str">
            <v>สำนักงานสถิติแห่งชาติ</v>
          </cell>
          <cell r="H942" t="str">
            <v>กระทรวงดิจิทัลเพื่อเศรษฐกิจและสังคม</v>
          </cell>
        </row>
        <row r="943">
          <cell r="B943" t="str">
            <v>รายได้และรายจ่ายของครัวเรือน</v>
          </cell>
          <cell r="C943">
            <v>1</v>
          </cell>
          <cell r="D943" t="str">
            <v>ครัวเรือนตามข้อมูลพื้นฐานของหัวหน้าครัวเรือน</v>
          </cell>
          <cell r="E943" t="str">
            <v>05</v>
          </cell>
          <cell r="F943" t="str">
            <v>ร้อยละของครัวเรือน จำแนกตามเพศหัวหน้าครัวเรือนและสถานะทางเศรษฐสังคมของครัวเรือนระดับประเทศ ภาค</v>
          </cell>
          <cell r="G943" t="str">
            <v>สำนักงานสถิติแห่งชาติ</v>
          </cell>
          <cell r="H943" t="str">
            <v>กระทรวงดิจิทัลเพื่อเศรษฐกิจและสังคม</v>
          </cell>
        </row>
        <row r="944">
          <cell r="B944" t="str">
            <v>รายได้และรายจ่ายของครัวเรือน</v>
          </cell>
          <cell r="C944">
            <v>1</v>
          </cell>
          <cell r="D944" t="str">
            <v>หนี้สินเฉลี่ยของครัวเรือน</v>
          </cell>
          <cell r="E944" t="str">
            <v>05</v>
          </cell>
          <cell r="F944" t="str">
            <v>จำนวนหนี้สินเฉลี่ยต่อครัวเรือน จำแนกตามวัตถุประสงค์ของการกู้ยืมและสถานะทางเศรษฐสังคมของครัวเรือน ระดับประเทศ ภาค</v>
          </cell>
          <cell r="G944" t="str">
            <v>สำนักงานสถิติแห่งชาติ</v>
          </cell>
          <cell r="H944" t="str">
            <v>กระทรวงดิจิทัลเพื่อเศรษฐกิจและสังคม</v>
          </cell>
        </row>
        <row r="945">
          <cell r="B945" t="str">
            <v>อุตสาหกรรม</v>
          </cell>
          <cell r="C945" t="str">
            <v>01</v>
          </cell>
          <cell r="D945" t="str">
            <v>ปริมาณและมูลค่าผลผลิต</v>
          </cell>
          <cell r="E945" t="str">
            <v>05</v>
          </cell>
          <cell r="F945" t="str">
            <v>มูลค่าเพิ่มต่อชั่วโมงการทำงาน</v>
          </cell>
          <cell r="G945" t="str">
            <v>สำนักงานสถิติแห่งชาติ</v>
          </cell>
          <cell r="H945" t="str">
            <v>กระทรวงดิจิทัลเพื่อเศรษฐกิจและสังคม</v>
          </cell>
        </row>
        <row r="946">
          <cell r="B946" t="str">
            <v>อุตสาหกรรม</v>
          </cell>
          <cell r="C946" t="str">
            <v>01</v>
          </cell>
          <cell r="D946" t="str">
            <v>จำนวนสถานประกอบการก่อสร้าง</v>
          </cell>
          <cell r="E946" t="str">
            <v>05</v>
          </cell>
          <cell r="F946" t="str">
            <v>จำนวนสถานประกอบการก่อสร้าง จำแนกตามรูปแบบการจัดตั้งทางเศรษฐกิจ</v>
          </cell>
          <cell r="G946" t="str">
            <v>สำนักงานสถิติแห่งชาติ</v>
          </cell>
          <cell r="H946" t="str">
            <v>กระทรวงดิจิทัลเพื่อเศรษฐกิจและสังคม</v>
          </cell>
        </row>
        <row r="947">
          <cell r="B947" t="str">
            <v>การขนส่ง และโลจิสติกส์</v>
          </cell>
          <cell r="C947" t="str">
            <v>01</v>
          </cell>
          <cell r="D947" t="str">
            <v>ผู้ประกอบการขนส่งที่ได้รับอนุญาต</v>
          </cell>
          <cell r="E947" t="str">
            <v>05</v>
          </cell>
          <cell r="F947"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947" t="str">
            <v>สำนักงานสถิติแห่งชาติ</v>
          </cell>
          <cell r="H947" t="str">
            <v>กระทรวงดิจิทัลเพื่อเศรษฐกิจและสังคม</v>
          </cell>
        </row>
        <row r="948">
          <cell r="B948" t="str">
            <v>เทคโนโลยีสารสนเทศและการสื่อสาร</v>
          </cell>
          <cell r="C948" t="str">
            <v>01</v>
          </cell>
          <cell r="D948" t="str">
            <v xml:space="preserve">การมีอุปกรณ์สื่อสาร (สสช.) </v>
          </cell>
          <cell r="E948">
            <v>5</v>
          </cell>
          <cell r="F948" t="str">
            <v>จำนวนครัวเรือนที่มีโทรศัพท์ประจำที่</v>
          </cell>
          <cell r="G948" t="str">
            <v>สำนักงานสถิติแห่งชาติ</v>
          </cell>
          <cell r="H948" t="str">
            <v>กระทรวงดิจิทัลเพื่อเศรษฐกิจและสังคม</v>
          </cell>
        </row>
        <row r="949">
          <cell r="B949" t="str">
            <v>เทคโนโลยีสารสนเทศและการสื่อสาร</v>
          </cell>
          <cell r="C949" t="str">
            <v>01</v>
          </cell>
          <cell r="D949" t="str">
            <v>การใช้คอมพิวเตอร์ (สสช.)</v>
          </cell>
          <cell r="E949">
            <v>5</v>
          </cell>
          <cell r="F949" t="str">
            <v>จำนวนลูกจ้างในสถานประกอบการที่ใช้คอมพิวเตอร์</v>
          </cell>
          <cell r="G949" t="str">
            <v>สำนักงานสถิติแห่งชาติ</v>
          </cell>
          <cell r="H949" t="str">
            <v>กระทรวงดิจิทัลเพื่อเศรษฐกิจและสังคม</v>
          </cell>
        </row>
        <row r="950">
          <cell r="B950" t="str">
            <v>เทคโนโลยีสารสนเทศและการสื่อสาร</v>
          </cell>
          <cell r="C950" t="str">
            <v>01</v>
          </cell>
          <cell r="D950" t="str">
            <v>การพาณิชย์อิเล็กทรอนิกส์ (e-Commerce) (สสช.)</v>
          </cell>
          <cell r="E950">
            <v>5</v>
          </cell>
          <cell r="F950" t="str">
            <v>มูลค่าพาณิชย์อิเล็กทรอนิกส์ในประเทศไทย</v>
          </cell>
          <cell r="G950" t="str">
            <v>สำนักงานสถิติแห่งชาติ</v>
          </cell>
          <cell r="H950" t="str">
            <v>กระทรวงดิจิทัลเพื่อเศรษฐกิจและสังคม</v>
          </cell>
        </row>
        <row r="951">
          <cell r="B951" t="str">
            <v>การท่องเที่ยวและกีฬา</v>
          </cell>
          <cell r="C951" t="str">
            <v>01</v>
          </cell>
          <cell r="D951" t="str">
            <v>สถานพักแรม</v>
          </cell>
          <cell r="E951" t="str">
            <v>05</v>
          </cell>
          <cell r="F951" t="str">
            <v xml:space="preserve">จำนวนโรงแรมและเกสต์เฮาส์ที่ดำเนินกิจการอยู่ในปัจจุบัน (ทั้งจดทะเบียนและไม่จดทะเบียน) จำแนกตามภาค และทั่วประเทศ </v>
          </cell>
          <cell r="G951" t="str">
            <v>สำนักงานสถิติแห่งชาติ</v>
          </cell>
          <cell r="H951" t="str">
            <v>กระทรวงดิจิทัลเพื่อเศรษฐกิจและสังคม</v>
          </cell>
        </row>
        <row r="952">
          <cell r="B952" t="str">
            <v>รายได้และรายจ่ายของครัวเรือน</v>
          </cell>
          <cell r="C952">
            <v>1</v>
          </cell>
          <cell r="D952" t="str">
            <v>ครัวเรือนตามข้อมูลพื้นฐานของหัวหน้าครัวเรือน</v>
          </cell>
          <cell r="E952" t="str">
            <v>06</v>
          </cell>
          <cell r="F952" t="str">
            <v>ร้อยละของครัวเรือน จำแนกตามอายุของหัวหน้าครัวเรือนและสถานะทางเศรษฐสังคมของครัวเรือน ระดับประเทศ ภาค</v>
          </cell>
          <cell r="G952" t="str">
            <v>สำนักงานสถิติแห่งชาติ</v>
          </cell>
          <cell r="H952" t="str">
            <v>กระทรวงดิจิทัลเพื่อเศรษฐกิจและสังคม</v>
          </cell>
        </row>
        <row r="953">
          <cell r="B953" t="str">
            <v>รายได้และรายจ่ายของครัวเรือน</v>
          </cell>
          <cell r="C953">
            <v>1</v>
          </cell>
          <cell r="D953" t="str">
            <v>หนี้สินเฉลี่ยของครัวเรือน</v>
          </cell>
          <cell r="E953" t="str">
            <v>06</v>
          </cell>
          <cell r="F953" t="str">
            <v>จำนวนหนี้สินเฉลี่ยต่อครัวเรือน จำแนกตามแหล่งเงินกู้และวัตถุประสงค์ของการกู้ยืม และสถานะทางเศรษฐสังคมของครัวเรือน ระดับประเทศ ภาค</v>
          </cell>
          <cell r="G953" t="str">
            <v>สำนักงานสถิติแห่งชาติ</v>
          </cell>
          <cell r="H953" t="str">
            <v>กระทรวงดิจิทัลเพื่อเศรษฐกิจและสังคม</v>
          </cell>
        </row>
        <row r="954">
          <cell r="B954" t="str">
            <v>อุตสาหกรรม</v>
          </cell>
          <cell r="C954" t="str">
            <v>01</v>
          </cell>
          <cell r="D954" t="str">
            <v>ปริมาณและมูลค่าผลผลิต</v>
          </cell>
          <cell r="E954" t="str">
            <v>06</v>
          </cell>
          <cell r="F954" t="str">
            <v>มูลค่าเพิ่มต่อหน่วยการลงทุน</v>
          </cell>
          <cell r="G954" t="str">
            <v>สำนักงานสถิติแห่งชาติ</v>
          </cell>
          <cell r="H954" t="str">
            <v>กระทรวงดิจิทัลเพื่อเศรษฐกิจและสังคม</v>
          </cell>
        </row>
        <row r="955">
          <cell r="B955" t="str">
            <v>อุตสาหกรรม</v>
          </cell>
          <cell r="C955" t="str">
            <v>01</v>
          </cell>
          <cell r="D955" t="str">
            <v>จำนวนสถานประกอบการก่อสร้าง</v>
          </cell>
          <cell r="E955" t="str">
            <v>06</v>
          </cell>
          <cell r="F955" t="str">
            <v>จำนวนสถานประกอบการก่อสร้าง จำแนกตามมูลค่าทุนจดทะเบียน</v>
          </cell>
          <cell r="G955" t="str">
            <v>สำนักงานสถิติแห่งชาติ</v>
          </cell>
          <cell r="H955" t="str">
            <v>กระทรวงดิจิทัลเพื่อเศรษฐกิจและสังคม</v>
          </cell>
        </row>
        <row r="956">
          <cell r="B956" t="str">
            <v>การขนส่ง และโลจิสติกส์</v>
          </cell>
          <cell r="C956" t="str">
            <v>01</v>
          </cell>
          <cell r="D956" t="str">
            <v>ผู้ประกอบการขนส่งที่ได้รับอนุญาต</v>
          </cell>
          <cell r="E956" t="str">
            <v>06</v>
          </cell>
          <cell r="F956" t="str">
            <v>ค่าใช้จ่ายในการประกอบกิจการของผู้ได้รับใบอนุญาตประกอบการขนส่งฯ จำแนกตามรายการค่าใช้จ่ายเกี่ยวกับรถโดยสาร สำนักงาน และขนาดของกิจการ เป็นรายภาค</v>
          </cell>
          <cell r="G956" t="str">
            <v>สำนักงานสถิติแห่งชาติ</v>
          </cell>
          <cell r="H956" t="str">
            <v>กระทรวงดิจิทัลเพื่อเศรษฐกิจและสังคม</v>
          </cell>
        </row>
        <row r="957">
          <cell r="B957" t="str">
            <v>เทคโนโลยีสารสนเทศและการสื่อสาร</v>
          </cell>
          <cell r="C957" t="str">
            <v>01</v>
          </cell>
          <cell r="D957" t="str">
            <v xml:space="preserve">การมีอุปกรณ์สื่อสาร (สสช.) </v>
          </cell>
          <cell r="E957">
            <v>6</v>
          </cell>
          <cell r="F957" t="str">
            <v xml:space="preserve">สัดส่วนของครัวเรือนที่มีโทรศัพท์ประจำที่(Proportion of households with fixed telephone (ITU)) </v>
          </cell>
          <cell r="G957" t="str">
            <v>สำนักงานสถิติแห่งชาติ</v>
          </cell>
          <cell r="H957" t="str">
            <v>กระทรวงดิจิทัลเพื่อเศรษฐกิจและสังคม</v>
          </cell>
        </row>
        <row r="958">
          <cell r="B958" t="str">
            <v>เทคโนโลยีสารสนเทศและการสื่อสาร</v>
          </cell>
          <cell r="C958" t="str">
            <v>01</v>
          </cell>
          <cell r="D958" t="str">
            <v>การใช้คอมพิวเตอร์ (สสช.)</v>
          </cell>
          <cell r="E958">
            <v>6</v>
          </cell>
          <cell r="F958" t="str">
            <v xml:space="preserve">สัดส่วนของลูกจ้างในสถานประกอบการที่ใช้คอมพิวเตอร์  (Proportion of Persons Employed Routinely Using Computer    (ITU))                    </v>
          </cell>
          <cell r="G958" t="str">
            <v>สำนักงานสถิติแห่งชาติ</v>
          </cell>
          <cell r="H958" t="str">
            <v>กระทรวงดิจิทัลเพื่อเศรษฐกิจและสังคม</v>
          </cell>
        </row>
        <row r="959">
          <cell r="B959" t="str">
            <v>เทคโนโลยีสารสนเทศและการสื่อสาร</v>
          </cell>
          <cell r="C959" t="str">
            <v>01</v>
          </cell>
          <cell r="D959" t="str">
            <v>การพาณิชย์อิเล็กทรอนิกส์ (e-Commerce) (สสช.)</v>
          </cell>
          <cell r="E959">
            <v>6</v>
          </cell>
          <cell r="F959" t="str">
            <v>มูลค่าพาณิชย์อิเล็กทรอนิกส์ในรูปแบบ B2B , B2C  และ B2G</v>
          </cell>
          <cell r="G959" t="str">
            <v>สำนักงานสถิติแห่งชาติ</v>
          </cell>
          <cell r="H959" t="str">
            <v>กระทรวงดิจิทัลเพื่อเศรษฐกิจและสังคม</v>
          </cell>
        </row>
        <row r="960">
          <cell r="B960" t="str">
            <v>รายได้และรายจ่ายของครัวเรือน</v>
          </cell>
          <cell r="C960">
            <v>1</v>
          </cell>
          <cell r="D960" t="str">
            <v>ครัวเรือนตามข้อมูลพื้นฐานของหัวหน้าครัวเรือน</v>
          </cell>
          <cell r="E960" t="str">
            <v>07</v>
          </cell>
          <cell r="F960" t="str">
            <v>ร้อยละของครัวเรือน จำแนกตามสถานภาพสมรสของหัวหน้าครัวเรือนและสถานะทางเศรษฐสังคมของครัวเรือน ระดับประเทศ ภาค</v>
          </cell>
          <cell r="G960" t="str">
            <v>สำนักงานสถิติแห่งชาติ</v>
          </cell>
          <cell r="H960" t="str">
            <v>กระทรวงดิจิทัลเพื่อเศรษฐกิจและสังคม</v>
          </cell>
        </row>
        <row r="961">
          <cell r="B961" t="str">
            <v>อุตสาหกรรม</v>
          </cell>
          <cell r="C961" t="str">
            <v>01</v>
          </cell>
          <cell r="D961" t="str">
            <v>ปริมาณและมูลค่าผลผลิต</v>
          </cell>
          <cell r="E961" t="str">
            <v>07</v>
          </cell>
          <cell r="F961" t="str">
            <v>มูลค่าการลงทุนต่อแรงงาน</v>
          </cell>
          <cell r="G961" t="str">
            <v>สำนักงานสถิติแห่งชาติ</v>
          </cell>
          <cell r="H961" t="str">
            <v>กระทรวงดิจิทัลเพื่อเศรษฐกิจและสังคม</v>
          </cell>
        </row>
        <row r="962">
          <cell r="B962" t="str">
            <v>การขนส่ง และโลจิสติกส์</v>
          </cell>
          <cell r="C962" t="str">
            <v>01</v>
          </cell>
          <cell r="D962" t="str">
            <v>ผู้ประกอบการขนส่งที่ได้รับอนุญาต</v>
          </cell>
          <cell r="E962" t="str">
            <v>07</v>
          </cell>
          <cell r="F962" t="str">
            <v xml:space="preserve">จำนวนและร้อยละของพนักงานในกิจการของ     
ผู้ได้รับใบอนุญาตประกอบการขนส่งฯ จำแนกตามประเภทพนักงานและขนาดของกิจการ เป็นรายภาค
</v>
          </cell>
          <cell r="G962" t="str">
            <v>สำนักงานสถิติแห่งชาติ</v>
          </cell>
          <cell r="H962" t="str">
            <v>กระทรวงดิจิทัลเพื่อเศรษฐกิจและสังคม</v>
          </cell>
        </row>
        <row r="963">
          <cell r="B963" t="str">
            <v>เทคโนโลยีสารสนเทศและการสื่อสาร</v>
          </cell>
          <cell r="C963" t="str">
            <v>01</v>
          </cell>
          <cell r="D963" t="str">
            <v xml:space="preserve">การมีอุปกรณ์สื่อสาร (สสช.) </v>
          </cell>
          <cell r="E963">
            <v>7</v>
          </cell>
          <cell r="F963" t="str">
            <v xml:space="preserve">จำนวนครัวเรือนที่มีโทรศัพท์เคลื่อนที่ </v>
          </cell>
          <cell r="G963" t="str">
            <v>สำนักงานสถิติแห่งชาติ</v>
          </cell>
          <cell r="H963" t="str">
            <v>กระทรวงดิจิทัลเพื่อเศรษฐกิจและสังคม</v>
          </cell>
        </row>
        <row r="964">
          <cell r="B964" t="str">
            <v>เทคโนโลยีสารสนเทศและการสื่อสาร</v>
          </cell>
          <cell r="C964" t="str">
            <v>01</v>
          </cell>
          <cell r="D964" t="str">
            <v>การใช้คอมพิวเตอร์ (สสช.)</v>
          </cell>
          <cell r="E964">
            <v>7</v>
          </cell>
          <cell r="F964" t="str">
            <v>จำนวนคอมพิวเตอร์ในสถานประกอบการ</v>
          </cell>
          <cell r="G964" t="str">
            <v>สำนักงานสถิติแห่งชาติ</v>
          </cell>
          <cell r="H964" t="str">
            <v>กระทรวงดิจิทัลเพื่อเศรษฐกิจและสังคม</v>
          </cell>
        </row>
        <row r="965">
          <cell r="B965" t="str">
            <v>รายได้และรายจ่ายของครัวเรือน</v>
          </cell>
          <cell r="C965">
            <v>1</v>
          </cell>
          <cell r="D965" t="str">
            <v>ครัวเรือนตามข้อมูลพื้นฐานของหัวหน้าครัวเรือน</v>
          </cell>
          <cell r="E965" t="str">
            <v>08</v>
          </cell>
          <cell r="F965" t="str">
            <v>ร้อยละของครัวเรือน จำแนกตามระดับการศึกษาสูงสุดที่เรียนจบของหัวหน้าและสถานะทางเศรษฐสังคมของครัวเรือน ระดับประเทศ ภาค</v>
          </cell>
          <cell r="G965" t="str">
            <v>สำนักงานสถิติแห่งชาติ</v>
          </cell>
          <cell r="H965" t="str">
            <v>กระทรวงดิจิทัลเพื่อเศรษฐกิจและสังคม</v>
          </cell>
        </row>
        <row r="966">
          <cell r="B966" t="str">
            <v>อุตสาหกรรม</v>
          </cell>
          <cell r="C966" t="str">
            <v>01</v>
          </cell>
          <cell r="D966" t="str">
            <v>จำนวนผู้ผลิต/ สถานประกอบการอุตสาหกรรมการผลิต</v>
          </cell>
          <cell r="E966" t="str">
            <v>08</v>
          </cell>
          <cell r="F966" t="str">
            <v>จำนวนสถานประกอบการอุตสาหกรรมการผลิต</v>
          </cell>
          <cell r="G966" t="str">
            <v>สำนักงานสถิติแห่งชาติ</v>
          </cell>
          <cell r="H966" t="str">
            <v>กระทรวงดิจิทัลเพื่อเศรษฐกิจและสังคม</v>
          </cell>
        </row>
        <row r="967">
          <cell r="B967" t="str">
            <v>อุตสาหกรรม</v>
          </cell>
          <cell r="C967" t="str">
            <v>01</v>
          </cell>
          <cell r="D967" t="str">
            <v>ปริมาณและมูลค่าผลผลิต</v>
          </cell>
          <cell r="E967" t="str">
            <v>08</v>
          </cell>
          <cell r="F967" t="str">
            <v>สัดส่วนมูลค่าเพิ่มต่อผลผลิต</v>
          </cell>
          <cell r="G967" t="str">
            <v>สำนักงานสถิติแห่งชาติ</v>
          </cell>
          <cell r="H967" t="str">
            <v>กระทรวงดิจิทัลเพื่อเศรษฐกิจและสังคม</v>
          </cell>
        </row>
        <row r="968">
          <cell r="B968" t="str">
            <v>การขนส่ง และโลจิสติกส์</v>
          </cell>
          <cell r="C968" t="str">
            <v>01</v>
          </cell>
          <cell r="D968" t="str">
            <v>ผู้ประกอบการขนส่งที่ได้รับอนุญาต</v>
          </cell>
          <cell r="E968" t="str">
            <v>08</v>
          </cell>
          <cell r="F968" t="str">
            <v>ค่าตอบแทนแรงงาน ในการประกอบกิจการของ ผู้ได้รับใบอนุญาตประกอบการขนส่งฯ จำแนกตามรายการค่าตอบแทนแรงงาน ประเภทของพนักงานและขนาดของกิจการ เป็นรายภาค</v>
          </cell>
          <cell r="G968" t="str">
            <v>สำนักงานสถิติแห่งชาติ</v>
          </cell>
          <cell r="H968" t="str">
            <v>กระทรวงดิจิทัลเพื่อเศรษฐกิจและสังคม</v>
          </cell>
        </row>
        <row r="969">
          <cell r="B969" t="str">
            <v>เทคโนโลยีสารสนเทศและการสื่อสาร</v>
          </cell>
          <cell r="C969" t="str">
            <v>01</v>
          </cell>
          <cell r="D969" t="str">
            <v xml:space="preserve">การมีอุปกรณ์สื่อสาร (สสช.) </v>
          </cell>
          <cell r="E969">
            <v>8</v>
          </cell>
          <cell r="F969" t="str">
            <v>สัดส่วนของครัวเรือนที่มีโทรศัพท์เคลื่อนที่ (Proportion of households with mobile cellular telephone  (ITU))</v>
          </cell>
          <cell r="G969" t="str">
            <v>สำนักงานสถิติแห่งชาติ</v>
          </cell>
          <cell r="H969" t="str">
            <v>กระทรวงดิจิทัลเพื่อเศรษฐกิจและสังคม</v>
          </cell>
        </row>
        <row r="970">
          <cell r="B970" t="str">
            <v>รายได้และรายจ่ายของครัวเรือน</v>
          </cell>
          <cell r="C970">
            <v>1</v>
          </cell>
          <cell r="D970" t="str">
            <v>ครัวเรือนตามข้อมูลพื้นฐานของหัวหน้าครัวเรือน</v>
          </cell>
          <cell r="E970" t="str">
            <v>09</v>
          </cell>
          <cell r="F970" t="str">
            <v>ร้อยละของครัวเรือน จำแนกตามเพศ ครัวเรือน สถานะทางเศรษฐสังคมของครัวเรือน ภาค</v>
          </cell>
          <cell r="G970" t="str">
            <v>สำนักงานสถิติแห่งชาติ</v>
          </cell>
          <cell r="H970" t="str">
            <v>กระทรวงดิจิทัลเพื่อเศรษฐกิจและสังคม</v>
          </cell>
        </row>
        <row r="971">
          <cell r="B971" t="str">
            <v>อุตสาหกรรม</v>
          </cell>
          <cell r="C971" t="str">
            <v>01</v>
          </cell>
          <cell r="D971" t="str">
            <v>จำนวนผู้ผลิต/ สถานประกอบการอุตสาหกรรมการผลิต</v>
          </cell>
          <cell r="E971" t="str">
            <v>09</v>
          </cell>
          <cell r="F971" t="str">
            <v>จำนวนสถานประกอบการ จำแนกตามกิจกรรมทางเศรษฐกิจ</v>
          </cell>
          <cell r="G971" t="str">
            <v>สำนักงานสถิติแห่งชาติ</v>
          </cell>
          <cell r="H971" t="str">
            <v>กระทรวงดิจิทัลเพื่อเศรษฐกิจและสังคม</v>
          </cell>
        </row>
        <row r="972">
          <cell r="B972" t="str">
            <v>การขนส่ง และโลจิสติกส์</v>
          </cell>
          <cell r="C972" t="str">
            <v>01</v>
          </cell>
          <cell r="D972" t="str">
            <v>ผู้ประกอบการขนส่งที่ได้รับอนุญาต</v>
          </cell>
          <cell r="E972" t="str">
            <v>09</v>
          </cell>
          <cell r="F972" t="str">
            <v xml:space="preserve">มูลค่าสินทรัพย์ถาวร ค่าเสื่อมราคา จำแนกตามประเภทสินทรัพย์ และขนาดของกิจการ เป็นรายภาค </v>
          </cell>
          <cell r="G972" t="str">
            <v>สำนักงานสถิติแห่งชาติ</v>
          </cell>
          <cell r="H972" t="str">
            <v>กระทรวงดิจิทัลเพื่อเศรษฐกิจและสังคม</v>
          </cell>
        </row>
        <row r="973">
          <cell r="B973" t="str">
            <v>เทคโนโลยีสารสนเทศและการสื่อสาร</v>
          </cell>
          <cell r="C973" t="str">
            <v>01</v>
          </cell>
          <cell r="D973" t="str">
            <v xml:space="preserve">การมีอุปกรณ์สื่อสาร (สสช.) </v>
          </cell>
          <cell r="E973">
            <v>9</v>
          </cell>
          <cell r="F973" t="str">
            <v xml:space="preserve">จำนวนวิทยุต่อประชากร 100 คน </v>
          </cell>
          <cell r="G973" t="str">
            <v>สำนักงานสถิติแห่งชาติ</v>
          </cell>
          <cell r="H973" t="str">
            <v>กระทรวงดิจิทัลเพื่อเศรษฐกิจและสังคม</v>
          </cell>
        </row>
        <row r="974">
          <cell r="B974" t="str">
            <v>อุตสาหกรรม</v>
          </cell>
          <cell r="C974" t="str">
            <v>01</v>
          </cell>
          <cell r="D974" t="str">
            <v>จำนวนผู้ผลิต/ สถานประกอบการอุตสาหกรรมการผลิต</v>
          </cell>
          <cell r="E974" t="str">
            <v>10</v>
          </cell>
          <cell r="F974" t="str">
            <v>จำนวนสถานประกอบการ จำแนกตามขนาดของสถานประกอบการ</v>
          </cell>
          <cell r="G974" t="str">
            <v>สำนักงานสถิติแห่งชาติ</v>
          </cell>
          <cell r="H974" t="str">
            <v>กระทรวงดิจิทัลเพื่อเศรษฐกิจและสังคม</v>
          </cell>
        </row>
        <row r="975">
          <cell r="B975" t="str">
            <v>การขนส่ง และโลจิสติกส์</v>
          </cell>
          <cell r="C975" t="str">
            <v>01</v>
          </cell>
          <cell r="D975" t="str">
            <v>ผู้ประกอบการขนส่งที่ได้รับอนุญาต</v>
          </cell>
          <cell r="E975" t="str">
            <v>10</v>
          </cell>
          <cell r="F975" t="str">
            <v xml:space="preserve">มูลค่าสินทรัพย์ถาวรที่ซื้อใหม่ในรอบปี จำแนกตามประเภทสินทรัพย์ และขนาดของกิจการ เป็นรายภาค </v>
          </cell>
          <cell r="G975" t="str">
            <v>สำนักงานสถิติแห่งชาติ</v>
          </cell>
          <cell r="H975" t="str">
            <v>กระทรวงดิจิทัลเพื่อเศรษฐกิจและสังคม</v>
          </cell>
        </row>
        <row r="976">
          <cell r="B976" t="str">
            <v>เทคโนโลยีสารสนเทศและการสื่อสาร</v>
          </cell>
          <cell r="C976" t="str">
            <v>01</v>
          </cell>
          <cell r="D976" t="str">
            <v xml:space="preserve">การมีอุปกรณ์สื่อสาร (สสช.) </v>
          </cell>
          <cell r="E976">
            <v>10</v>
          </cell>
          <cell r="F976" t="str">
            <v xml:space="preserve">จำนวนโทรทัศน์ต่อประชากร 100 คน </v>
          </cell>
          <cell r="G976" t="str">
            <v>สำนักงานสถิติแห่งชาติ</v>
          </cell>
          <cell r="H976" t="str">
            <v>กระทรวงดิจิทัลเพื่อเศรษฐกิจและสังคม</v>
          </cell>
        </row>
        <row r="977">
          <cell r="B977" t="str">
            <v>อุตสาหกรรม</v>
          </cell>
          <cell r="C977" t="str">
            <v>01</v>
          </cell>
          <cell r="D977" t="str">
            <v>จำนวนผู้ผลิต/ สถานประกอบการอุตสาหกรรมการผลิต</v>
          </cell>
          <cell r="E977" t="str">
            <v>11</v>
          </cell>
          <cell r="F977" t="str">
            <v>จำนวนสถานประกอบการ จำแนกตามรูปแบบการจัดตั้งตามกฎหมาย</v>
          </cell>
          <cell r="G977" t="str">
            <v>สำนักงานสถิติแห่งชาติ</v>
          </cell>
          <cell r="H977" t="str">
            <v>กระทรวงดิจิทัลเพื่อเศรษฐกิจและสังคม</v>
          </cell>
        </row>
        <row r="978">
          <cell r="B978" t="str">
            <v>การขนส่ง และโลจิสติกส์</v>
          </cell>
          <cell r="C978" t="str">
            <v>01</v>
          </cell>
          <cell r="D978" t="str">
            <v>ผู้ประกอบการขนส่งที่ได้รับอนุญาต</v>
          </cell>
          <cell r="E978" t="str">
            <v>11</v>
          </cell>
          <cell r="F978" t="str">
            <v xml:space="preserve">จำนวนรถโดยสาร มูลค่า และอายุการใช้งานที่คาดหมายเฉลี่ยต่อคันของรถที่ซื้อก่อ และที่ซื้อใหม่ จำแนกตามประเภทรถ และขนาดของกิจการ เป็นรายภาค </v>
          </cell>
          <cell r="G978" t="str">
            <v>สำนักงานสถิติแห่งชาติ</v>
          </cell>
          <cell r="H978" t="str">
            <v>กระทรวงดิจิทัลเพื่อเศรษฐกิจและสังคม</v>
          </cell>
        </row>
        <row r="979">
          <cell r="B979" t="str">
            <v>อุตสาหกรรม</v>
          </cell>
          <cell r="C979" t="str">
            <v>01</v>
          </cell>
          <cell r="D979" t="str">
            <v>จำนวนผู้ผลิต/ สถานประกอบการอุตสาหกรรมการผลิต</v>
          </cell>
          <cell r="E979" t="str">
            <v>12</v>
          </cell>
          <cell r="F979" t="str">
            <v>จำนวนสถานประกอบการ จำแนกตามรูปแบบการจัดตั้งทางเศรษฐกิจ</v>
          </cell>
          <cell r="G979" t="str">
            <v>สำนักงานสถิติแห่งชาติ</v>
          </cell>
          <cell r="H979" t="str">
            <v>กระทรวงดิจิทัลเพื่อเศรษฐกิจและสังคม</v>
          </cell>
        </row>
        <row r="980">
          <cell r="B980" t="str">
            <v>การขนส่ง และโลจิสติกส์</v>
          </cell>
          <cell r="C980" t="str">
            <v>01</v>
          </cell>
          <cell r="D980" t="str">
            <v>ผู้ประกอบการขนส่งที่ได้รับอนุญาต</v>
          </cell>
          <cell r="E980" t="str">
            <v>12</v>
          </cell>
          <cell r="F980" t="str">
            <v>จำนวนและร้อยละของผู้ได้รับใบอนุญาตประกอบการขนส่งฯ ที่รายงานว่ามีปัญหาในการดำเนินกิจการ จำแนกตามสาเหตุของปัญหา และขนาดของกิจการ เป็นรายภาค</v>
          </cell>
          <cell r="G980" t="str">
            <v>สำนักงานสถิติแห่งชาติ</v>
          </cell>
          <cell r="H980" t="str">
            <v>กระทรวงดิจิทัลเพื่อเศรษฐกิจและสังคม</v>
          </cell>
        </row>
        <row r="981">
          <cell r="B981" t="str">
            <v>อุตสาหกรรม</v>
          </cell>
          <cell r="C981" t="str">
            <v>01</v>
          </cell>
          <cell r="D981" t="str">
            <v>จำนวนผู้ผลิต/ สถานประกอบการอุตสาหกรรมการผลิต</v>
          </cell>
          <cell r="E981" t="str">
            <v>13</v>
          </cell>
          <cell r="F981" t="str">
            <v>จำนวนสถานประกอบการ จำแนกตามมูลค่าทุนจดทะเบียน</v>
          </cell>
          <cell r="G981" t="str">
            <v>สำนักงานสถิติแห่งชาติ</v>
          </cell>
          <cell r="H981" t="str">
            <v>กระทรวงดิจิทัลเพื่อเศรษฐกิจและสังคม</v>
          </cell>
        </row>
        <row r="982">
          <cell r="B982" t="str">
            <v>การขนส่ง และโลจิสติกส์</v>
          </cell>
          <cell r="C982" t="str">
            <v>01</v>
          </cell>
          <cell r="D982" t="str">
            <v>ผู้ประกอบการขนส่งที่ได้รับอนุญาต</v>
          </cell>
          <cell r="E982" t="str">
            <v>13</v>
          </cell>
          <cell r="F982" t="str">
            <v>จำนวนและร้อยละของผู้ได้รับใบอนุญาตประกอบการขนส่งฯ ที่ต้องการความช่วยเหลือจากรัฐ จำแนกตามมาตรการความช่วยเหลือที่ต้องการ เป็นรายภาค</v>
          </cell>
          <cell r="G982" t="str">
            <v>สำนักงานสถิติแห่งชาติ</v>
          </cell>
          <cell r="H982" t="str">
            <v>กระทรวงดิจิทัลเพื่อเศรษฐกิจและสังคม</v>
          </cell>
        </row>
        <row r="983">
          <cell r="B983" t="str">
            <v>การขนส่ง และโลจิสติกส์</v>
          </cell>
          <cell r="C983" t="str">
            <v>01</v>
          </cell>
          <cell r="D983" t="str">
            <v>ผู้ประกอบการขนส่งที่ได้รับอนุญาต</v>
          </cell>
          <cell r="E983" t="str">
            <v>14</v>
          </cell>
          <cell r="F983" t="str">
            <v xml:space="preserve">จำนวนและร้อยละของผู้ได้รับใบอนุญาตประกอบการขนส่งฯ ที่เคยประสบอุบัติเหตุจากการเดินรถโดยสารประจำทาง จำแนกตามจำนวนครั้งที่เกิดอุบัติเหตุและขนาดของกิจการ เป็นรายภาค </v>
          </cell>
          <cell r="G983" t="str">
            <v>สำนักงานสถิติแห่งชาติ</v>
          </cell>
          <cell r="H983" t="str">
            <v>กระทรวงดิจิทัลเพื่อเศรษฐกิจและสังคม</v>
          </cell>
        </row>
        <row r="984">
          <cell r="B984" t="str">
            <v>การขนส่ง และโลจิสติกส์</v>
          </cell>
          <cell r="C984" t="str">
            <v>01</v>
          </cell>
          <cell r="D984" t="str">
            <v>ผู้ประกอบการขนส่งที่ได้รับอนุญาต</v>
          </cell>
          <cell r="E984" t="str">
            <v>15</v>
          </cell>
          <cell r="F984" t="str">
            <v>ข้อมูลที่สำคัญของผู้ได้รับใบอนุญาตประกอบการขนส่งด้วยรถโดยสาร จำแนกตามขนาดของสถานประกอบการ (จำนวนรถ) เป็นรายภาค และจังหวัด</v>
          </cell>
          <cell r="G984" t="str">
            <v>สำนักงานสถิติแห่งชาติ</v>
          </cell>
          <cell r="H984" t="str">
            <v>กระทรวงดิจิทัลเพื่อเศรษฐกิจและสังคม</v>
          </cell>
        </row>
        <row r="985">
          <cell r="B985" t="str">
            <v>ประชากรศาสตร์ ประชากรและเคหะ</v>
          </cell>
          <cell r="C985" t="str">
            <v>02</v>
          </cell>
          <cell r="D985" t="str">
            <v>ประชากร (จากการสำมะโน)</v>
          </cell>
          <cell r="E985" t="str">
            <v>01</v>
          </cell>
          <cell r="F985" t="str">
            <v>จำนวนประชากรจากการสำมะโน จำแนกตามกลุ่มอายุ เพศ ทั่วประเทศ ภาคจังหวัด และเขตการปกครอง</v>
          </cell>
          <cell r="G985" t="str">
            <v>สำนักงานสถิติแห่งชาติ</v>
          </cell>
          <cell r="H985" t="str">
            <v>กระทรวงดิจิทัลเพื่อเศรษฐกิจและสังคม</v>
          </cell>
        </row>
        <row r="986">
          <cell r="B986" t="str">
            <v>ประชากรศาสตร์ ประชากรและเคหะ</v>
          </cell>
          <cell r="C986" t="str">
            <v>02</v>
          </cell>
          <cell r="D986" t="str">
            <v>ประชากรตามพื้นที่ (จากการสำมะโน)</v>
          </cell>
          <cell r="E986" t="str">
            <v>01</v>
          </cell>
          <cell r="F986" t="str">
            <v>จำนวนประชากรตามพื้นที่จากการสำมะโน จำแนกตามเพศ อำเภอ จังหวัด และเขตการปกครอง</v>
          </cell>
          <cell r="G986" t="str">
            <v>สำนักงานสถิติแห่งชาติ</v>
          </cell>
          <cell r="H986" t="str">
            <v>กระทรวงดิจิทัลเพื่อเศรษฐกิจและสังคม</v>
          </cell>
        </row>
        <row r="987">
          <cell r="B987" t="str">
            <v>ประชากรศาสตร์ ประชากรและเคหะ</v>
          </cell>
          <cell r="C987" t="str">
            <v>02</v>
          </cell>
          <cell r="D987" t="str">
            <v>การตาย (จากการสำรวจ)</v>
          </cell>
          <cell r="E987" t="str">
            <v>01</v>
          </cell>
          <cell r="F987" t="str">
            <v>จำนวนคนตายทั้งปีจากการสำรวจ จำแนกตามหมวดอายุ เพศ ทั่วประเทศ</v>
          </cell>
          <cell r="G987" t="str">
            <v>สำนักงานสถิติแห่งชาติ</v>
          </cell>
          <cell r="H987" t="str">
            <v>กระทรวงดิจิทัลเพื่อเศรษฐกิจและสังคม</v>
          </cell>
        </row>
        <row r="988">
          <cell r="B988" t="str">
            <v>ประชากรศาสตร์ ประชากรและเคหะ</v>
          </cell>
          <cell r="C988" t="str">
            <v>02</v>
          </cell>
          <cell r="D988" t="str">
            <v>สถานภาพสมรสของประชากร (จากการสำรวจ)</v>
          </cell>
          <cell r="E988" t="str">
            <v>01</v>
          </cell>
          <cell r="F988" t="str">
            <v>จำนวนประชากรอายุ 13 ปีขึ้นไป จำแนกตามสถานภาพสมรส กลุ่มอายุ เพศ และเขตการปกครอง จากการสำรวจ</v>
          </cell>
          <cell r="G988" t="str">
            <v>สำนักงานสถิติแห่งชาติ</v>
          </cell>
          <cell r="H988" t="str">
            <v>กระทรวงดิจิทัลเพื่อเศรษฐกิจและสังคม</v>
          </cell>
        </row>
        <row r="989">
          <cell r="B989" t="str">
            <v>ประชากรศาสตร์ ประชากรและเคหะ</v>
          </cell>
          <cell r="C989" t="str">
            <v>02</v>
          </cell>
          <cell r="D989" t="str">
            <v>ประชากรสูงอายุ (จากการสำรวจ)</v>
          </cell>
          <cell r="E989" t="str">
            <v>01</v>
          </cell>
          <cell r="F989" t="str">
            <v>จำนวนประชากรอายุ 60 ปีขึ้นไป จากการสำรวจ จำแนกตามกลุ่มอายุ เพศ  สถานภาพสมรส การอ่านออกเขียนได้ ระดับการศึกษาสูงสุดที่เรียนจบ</v>
          </cell>
          <cell r="G989" t="str">
            <v>สำนักงานสถิติแห่งชาติ</v>
          </cell>
          <cell r="H989" t="str">
            <v>กระทรวงดิจิทัลเพื่อเศรษฐกิจและสังคม</v>
          </cell>
        </row>
        <row r="990">
          <cell r="B990" t="str">
            <v>ประชากรศาสตร์ ประชากรและเคหะ</v>
          </cell>
          <cell r="C990" t="str">
            <v>02</v>
          </cell>
          <cell r="D990" t="str">
            <v>คนพิการ (จากการสำรวจ)</v>
          </cell>
          <cell r="E990" t="str">
            <v>01</v>
          </cell>
          <cell r="F990" t="str">
            <v>จำนวนประชากรที่พิการจากการสำรวจ จำแนกตามประเภทความพิการเพศกลุ่มอายุเขตการปกครอง และภาค</v>
          </cell>
          <cell r="G990" t="str">
            <v>สำนักงานสถิติแห่งชาติ</v>
          </cell>
          <cell r="H990" t="str">
            <v>กระทรวงดิจิทัลเพื่อเศรษฐกิจและสังคม</v>
          </cell>
        </row>
        <row r="991">
          <cell r="B991" t="str">
            <v>ประชากรศาสตร์ ประชากรและเคหะ</v>
          </cell>
          <cell r="C991" t="str">
            <v>02</v>
          </cell>
          <cell r="D991" t="str">
            <v>คนที่ไม่มีสัญชาติไทย (จากการสำมะโน)</v>
          </cell>
          <cell r="E991" t="str">
            <v>01</v>
          </cell>
          <cell r="F991" t="str">
            <v>จำนวนประชากรที่ไม่มีสัญชาติไทยจำแนกตามภาค และเขตการปกครอง</v>
          </cell>
          <cell r="G991" t="str">
            <v>สำนักงานสถิติแห่งชาติ</v>
          </cell>
          <cell r="H991" t="str">
            <v>กระทรวงดิจิทัลเพื่อเศรษฐกิจและสังคม</v>
          </cell>
        </row>
        <row r="992">
          <cell r="B992" t="str">
            <v>ประชากรศาสตร์ ประชากรและเคหะ</v>
          </cell>
          <cell r="C992" t="str">
            <v>02</v>
          </cell>
          <cell r="D992" t="str">
            <v>ครัวเรือน (จากการสำมะโน)</v>
          </cell>
          <cell r="E992" t="str">
            <v>01</v>
          </cell>
          <cell r="F992" t="str">
            <v>จำนวนครัวเรือนและขนาดของครัวเรือนโดยเฉลี่ยจากการสำมะโน  จำแนกตามภาค จังหวัด และเขตการปกครอง</v>
          </cell>
          <cell r="G992" t="str">
            <v>สำนักงานสถิติแห่งชาติ</v>
          </cell>
          <cell r="H992" t="str">
            <v>กระทรวงดิจิทัลเพื่อเศรษฐกิจและสังคม</v>
          </cell>
        </row>
        <row r="993">
          <cell r="B993" t="str">
            <v>ประชากรศาสตร์ ประชากรและเคหะ</v>
          </cell>
          <cell r="C993" t="str">
            <v>02</v>
          </cell>
          <cell r="D993" t="str">
            <v>ประเภทของที่อยู่อาศัย</v>
          </cell>
          <cell r="E993" t="str">
            <v>01</v>
          </cell>
          <cell r="F993" t="str">
            <v>จำนวนครัวเรือนส่วนบุคคล จำแนกตามประเภทของที่อยู่อาศัย และเขตการปกครอง</v>
          </cell>
          <cell r="G993" t="str">
            <v>สำนักงานสถิติแห่งชาติ</v>
          </cell>
          <cell r="H993" t="str">
            <v>กระทรวงดิจิทัลเพื่อเศรษฐกิจและสังคม</v>
          </cell>
        </row>
        <row r="994">
          <cell r="B994" t="str">
            <v>แรงงาน</v>
          </cell>
          <cell r="C994" t="str">
            <v>02</v>
          </cell>
          <cell r="D994" t="str">
            <v>ผู้ไม่อยู่ในกำลังแรงงาน</v>
          </cell>
          <cell r="E994" t="str">
            <v>01</v>
          </cell>
          <cell r="F994" t="str">
            <v>จำนวนผู้ไม่อยู่ในกำลังแรงงานจำแนกตามระดับการศึกษาที่สำเร็จ เพศ กลุ่มอายุ ภาค เขตการปกครอง</v>
          </cell>
          <cell r="G994" t="str">
            <v>สำนักงานสถิติแห่งชาติ</v>
          </cell>
          <cell r="H994" t="str">
            <v>กระทรวงดิจิทัลเพื่อเศรษฐกิจและสังคม</v>
          </cell>
        </row>
        <row r="995">
          <cell r="B995" t="str">
            <v>แรงงาน</v>
          </cell>
          <cell r="C995" t="str">
            <v>02</v>
          </cell>
          <cell r="D995" t="str">
            <v>แรงงานนอกระบบ</v>
          </cell>
          <cell r="E995" t="str">
            <v>01</v>
          </cell>
          <cell r="F995" t="str">
            <v>จำนวนแรงงานนอกระบบ จำแนกตามเพศ กลุ่มอายุ อาชีพ อุตสาหกรรม ภาค  และเขตการปกครอง</v>
          </cell>
          <cell r="G995" t="str">
            <v>สำนักงานสถิติแห่งชาติ</v>
          </cell>
          <cell r="H995" t="str">
            <v>กระทรวงดิจิทัลเพื่อเศรษฐกิจและสังคม</v>
          </cell>
        </row>
        <row r="996">
          <cell r="B996" t="str">
            <v>แรงงาน</v>
          </cell>
          <cell r="C996" t="str">
            <v>02</v>
          </cell>
          <cell r="D996" t="str">
            <v>การทำงานต่ำระดับ</v>
          </cell>
          <cell r="E996" t="str">
            <v>01</v>
          </cell>
          <cell r="F996" t="str">
            <v>จำนวนผู้มีงานทำ ที่ทำงานน้อยกว่า 35 ชม.ต่อสัปดาห์และพร้อมที่จะทำงานเพิ่ม</v>
          </cell>
          <cell r="G996" t="str">
            <v>สำนักงานสถิติแห่งชาติ</v>
          </cell>
          <cell r="H996" t="str">
            <v>กระทรวงดิจิทัลเพื่อเศรษฐกิจและสังคม</v>
          </cell>
        </row>
        <row r="997">
          <cell r="B997" t="str">
            <v>สุขภาพ</v>
          </cell>
          <cell r="C997">
            <v>2</v>
          </cell>
          <cell r="D997" t="str">
            <v xml:space="preserve">สุขภาพจิตของคนไทยอายุ 15 ปีขึ้นไป </v>
          </cell>
          <cell r="E997" t="str">
            <v>01</v>
          </cell>
          <cell r="F997" t="str">
            <v xml:space="preserve">คะแนนเฉลี่ย สุขภาพจิตของคนไทย อายุ 15 ปีขึ้นไป จำแนกตามโครงสร้างกำลังแรงงาน อาชีพ อุตสาหกรรม และรายได้เฉลี่ยต่อเดือน </v>
          </cell>
          <cell r="G997" t="str">
            <v>สำนักงานสถิติแห่งชาติ</v>
          </cell>
          <cell r="H997" t="str">
            <v>กระทรวงดิจิทัลเพื่อเศรษฐกิจและสังคม</v>
          </cell>
        </row>
        <row r="998">
          <cell r="B998" t="str">
            <v>สุขภาพ</v>
          </cell>
          <cell r="C998">
            <v>2</v>
          </cell>
          <cell r="D998" t="str">
            <v>พฤติกรรมการบริโภคอาหารของประชากร</v>
          </cell>
          <cell r="E998" t="str">
            <v>01</v>
          </cell>
          <cell r="F998" t="str">
            <v xml:space="preserve">รอยละของประชากรอายุ 6 ปขึ้นไป จําแนกตามความถี่ในการบริโภคอาหารในแตละกลุมต่อสัปดาห์ </v>
          </cell>
          <cell r="G998" t="str">
            <v>สำนักงานสถิติแห่งชาติ</v>
          </cell>
          <cell r="H998" t="str">
            <v>กระทรวงดิจิทัลเพื่อเศรษฐกิจและสังคม</v>
          </cell>
        </row>
        <row r="999">
          <cell r="B999" t="str">
            <v>สุขภาพ</v>
          </cell>
          <cell r="C999" t="str">
            <v>02</v>
          </cell>
          <cell r="D999" t="str">
            <v>ความชุกของผู้บริโภคเครื่องดื่มแอลกอฮอล์ในประชากรอายุ 15 ปีขึ้นไป</v>
          </cell>
          <cell r="E999" t="str">
            <v>01</v>
          </cell>
          <cell r="F999" t="str">
            <v>ความชุก(ร้อยละ) ของผู้บริโภคเครื่องดื่มแอลกอฮอล์ในประชากรอายุ 15 ปีขึ้นไป</v>
          </cell>
          <cell r="G999" t="str">
            <v>สำนักงานสถิติแห่งชาติ</v>
          </cell>
          <cell r="H999" t="str">
            <v>กระทรวงดิจิทัลเพื่อเศรษฐกิจและสังคม</v>
          </cell>
        </row>
        <row r="1000">
          <cell r="B1000" t="str">
            <v>สุขภาพ</v>
          </cell>
          <cell r="C1000" t="str">
            <v>02</v>
          </cell>
          <cell r="D1000" t="str">
            <v xml:space="preserve">ปริมาณการสูบบุหรี่ </v>
          </cell>
          <cell r="E1000">
            <v>1</v>
          </cell>
          <cell r="F1000" t="str">
            <v xml:space="preserve">ปริมาณการสูบบุหรี่ (มวนต่อคนต่อวัน) </v>
          </cell>
          <cell r="G1000" t="str">
            <v>สำนักงานสถิติแห่งชาติ</v>
          </cell>
          <cell r="H1000" t="str">
            <v>กระทรวงดิจิทัลเพื่อเศรษฐกิจและสังคม</v>
          </cell>
        </row>
        <row r="1001">
          <cell r="B1001" t="str">
            <v>สุขภาพ</v>
          </cell>
          <cell r="C1001">
            <v>2</v>
          </cell>
          <cell r="D1001" t="str">
            <v>ร้อยละของครัวเรือนที่มีการใช้ส้วมที่ถูกสุขลักษณะ</v>
          </cell>
          <cell r="E1001">
            <v>1</v>
          </cell>
          <cell r="F1001" t="str">
            <v xml:space="preserve">ร้อยละของครัวเรือนที่มีการใช้ส้วมที่ถูกสุขลักษณะ </v>
          </cell>
          <cell r="G1001" t="str">
            <v>สำนักงานสถิติแห่งชาติ</v>
          </cell>
          <cell r="H1001" t="str">
            <v>กระทรวงดิจิทัลเพื่อเศรษฐกิจและสังคม</v>
          </cell>
        </row>
        <row r="1002">
          <cell r="B1002" t="str">
            <v>สวัสดิการสังคม</v>
          </cell>
          <cell r="C1002" t="str">
            <v>02</v>
          </cell>
          <cell r="D1002" t="str">
            <v>ลักษณะการอยู่อาศัยของเด็กและเยาวชน</v>
          </cell>
          <cell r="E1002" t="str">
            <v>01</v>
          </cell>
          <cell r="F1002" t="str">
            <v>จำนวนเด็กอายุ  0 – 17 ปี จำแนกตามการอยู่อาศัยกับพ่อแม่/ไม่ได้อยู่กับพ่อแม่/ภาวะกำพร้า  จำแนก  ตาม อายุ เพศ เขตการปกครอง และจังหวัด</v>
          </cell>
          <cell r="G1002" t="str">
            <v>สำนักงานสถิติแห่งชาติ</v>
          </cell>
          <cell r="H1002" t="str">
            <v>กระทรวงดิจิทัลเพื่อเศรษฐกิจและสังคม</v>
          </cell>
        </row>
        <row r="1003">
          <cell r="B1003" t="str">
            <v>สวัสดิการสังคม</v>
          </cell>
          <cell r="C1003" t="str">
            <v>02</v>
          </cell>
          <cell r="D1003" t="str">
            <v>การเข้าถึงสวัสดิการรักษาพยาบาลของคนพิการ</v>
          </cell>
          <cell r="E1003" t="str">
            <v>01</v>
          </cell>
          <cell r="F1003" t="str">
            <v>จำนวนประชากรที่พิการ จำแนกตามการได้รับสวัสดิการค่ารักษาพยาบาลหลักของรัฐ แหล่งของสวัสดิการค่ารักษาพยาบาล เพศ เขตการปกครองและภาค</v>
          </cell>
          <cell r="G1003" t="str">
            <v>สำนักงานสถิติแห่งชาติ</v>
          </cell>
          <cell r="H1003" t="str">
            <v>กระทรวงดิจิทัลเพื่อเศรษฐกิจและสังคม</v>
          </cell>
        </row>
        <row r="1004">
          <cell r="B1004" t="str">
            <v>รายได้และรายจ่ายของครัวเรือน</v>
          </cell>
          <cell r="C1004">
            <v>2</v>
          </cell>
          <cell r="D1004" t="str">
            <v>ครัวเรือนตามข้อมูลพื้นฐานของสมาชิกในครัวเรือนที่ทำงานหารายได้</v>
          </cell>
          <cell r="E1004" t="str">
            <v>01</v>
          </cell>
          <cell r="F1004" t="str">
            <v>ร้อยละของครัวเรือน จำแนกตามจำนวนผู้ทำงานหารายได้ในครัวเรือน ระดับประเทศภาค เขตการปกครอง</v>
          </cell>
          <cell r="G1004" t="str">
            <v>สำนักงานสถิติแห่งชาติ</v>
          </cell>
          <cell r="H1004" t="str">
            <v>กระทรวงดิจิทัลเพื่อเศรษฐกิจและสังคม</v>
          </cell>
        </row>
        <row r="1005">
          <cell r="B1005" t="str">
            <v>รายได้และรายจ่ายของครัวเรือน</v>
          </cell>
          <cell r="C1005">
            <v>2</v>
          </cell>
          <cell r="D1005" t="str">
            <v>ครัวเรือนที่มีหนี้สิน</v>
          </cell>
          <cell r="E1005" t="str">
            <v>01</v>
          </cell>
          <cell r="F1005" t="str">
            <v>จำนวนครัวเรือนที่มีหนี้สิน ระดับประเทศ ภาค  เขตการปกครอง</v>
          </cell>
          <cell r="G1005" t="str">
            <v>สำนักงานสถิติแห่งชาติ</v>
          </cell>
          <cell r="H1005" t="str">
            <v>กระทรวงดิจิทัลเพื่อเศรษฐกิจและสังคม</v>
          </cell>
        </row>
        <row r="1006">
          <cell r="B1006" t="str">
            <v>รายได้และรายจ่ายของครัวเรือน</v>
          </cell>
          <cell r="C1006">
            <v>2</v>
          </cell>
          <cell r="D1006" t="str">
            <v>ครัวเรือนที่มีสินทรัพย์</v>
          </cell>
          <cell r="E1006" t="str">
            <v>01</v>
          </cell>
          <cell r="F1006" t="str">
            <v>จำนวนครัวเรือนที่มีสินทรัพย์ จำแนกตามเพศของหัวหน้าครัวเรือนและสถานะทางเศรษฐสังคมของครัวเรือน  ระดับประเทศ ภาค</v>
          </cell>
          <cell r="G1006" t="str">
            <v>สำนักงานสถิติแห่งชาติ</v>
          </cell>
          <cell r="H1006" t="str">
            <v>กระทรวงดิจิทัลเพื่อเศรษฐกิจและสังคม</v>
          </cell>
        </row>
        <row r="1007">
          <cell r="B1007" t="str">
            <v>รายได้และรายจ่ายของครัวเรือน</v>
          </cell>
          <cell r="C1007">
            <v>2</v>
          </cell>
          <cell r="D1007" t="str">
            <v>สวัสดิการของสมาชิกในครัวเรือน</v>
          </cell>
          <cell r="E1007" t="str">
            <v>01</v>
          </cell>
          <cell r="F1007" t="str">
            <v>ร้อยละของครัวเรือนที่สมาชิกได้รับสวัสดิการจัดโดยนายจ้าง  จำแนกตามสถานะทางเศรษฐสังคมของครัวเรือน ระดับประเทศ ภาค</v>
          </cell>
          <cell r="G1007" t="str">
            <v>สำนักงานสถิติแห่งชาติ</v>
          </cell>
          <cell r="H1007" t="str">
            <v>กระทรวงดิจิทัลเพื่อเศรษฐกิจและสังคม</v>
          </cell>
        </row>
        <row r="1008">
          <cell r="B1008" t="str">
            <v>เกษตรและประมง</v>
          </cell>
          <cell r="C1008" t="str">
            <v>02</v>
          </cell>
          <cell r="D1008" t="str">
            <v>การเลี้ยงโค(สำมะโนทุก10ปี)</v>
          </cell>
          <cell r="E1008" t="str">
            <v>01</v>
          </cell>
          <cell r="F1008" t="str">
            <v xml:space="preserve">จำนวนผู้ถือครองทำการเกษตรที่เลี้ยงโค จำแนกตามชนิดพันธุ์ จังหวัด ภาค </v>
          </cell>
          <cell r="G1008" t="str">
            <v>สำนักงานสถิติแห่งชาติ</v>
          </cell>
          <cell r="H1008" t="str">
            <v>กระทรวงดิจิทัลเพื่อเศรษฐกิจและสังคม</v>
          </cell>
        </row>
        <row r="1009">
          <cell r="B1009" t="str">
            <v>เกษตรและประมง</v>
          </cell>
          <cell r="C1009" t="str">
            <v>02</v>
          </cell>
          <cell r="D1009" t="str">
            <v>ครัวเรือนประมงทะเล</v>
          </cell>
          <cell r="E1009" t="str">
            <v>01</v>
          </cell>
          <cell r="F1009" t="str">
            <v>จำนวนครัวเรือนประมงทะเลชายฝั่ง จำแนกรายจังหวัด</v>
          </cell>
          <cell r="G1009" t="str">
            <v>สำนักงานสถิติแห่งชาติ</v>
          </cell>
          <cell r="H1009" t="str">
            <v>กระทรวงดิจิทัลเพื่อเศรษฐกิจและสังคม</v>
          </cell>
        </row>
        <row r="1010">
          <cell r="B1010" t="str">
            <v>อุตสาหกรรม</v>
          </cell>
          <cell r="C1010" t="str">
            <v>02</v>
          </cell>
          <cell r="D1010" t="str">
            <v>ทุนและแหล่งทุนของอุตสาหกรรมการผลิต</v>
          </cell>
          <cell r="E1010" t="str">
            <v>01</v>
          </cell>
          <cell r="F1010" t="str">
            <v>สัดส่วนการร่วมลงทุนหรือถือหุ้นของต่างประเทศในสถานประกอบการ จำแนกตามกิจกรรมทางเศรษฐกิจ</v>
          </cell>
          <cell r="G1010" t="str">
            <v>สำนักงานสถิติแห่งชาติ</v>
          </cell>
          <cell r="H1010" t="str">
            <v>กระทรวงดิจิทัลเพื่อเศรษฐกิจและสังคม</v>
          </cell>
        </row>
        <row r="1011">
          <cell r="B1011" t="str">
            <v>อุตสาหกรรม</v>
          </cell>
          <cell r="C1011" t="str">
            <v>02</v>
          </cell>
          <cell r="D1011" t="str">
            <v>มูลค่าการก่อสร้างของสถานประกอบการก่อสร้าง</v>
          </cell>
          <cell r="E1011" t="str">
            <v>01</v>
          </cell>
          <cell r="F1011" t="str">
            <v>มูลค่าการก่อสร้างหรือรายรับของการดำเนินกิจการก่อสร้างของสถานประกอบการ</v>
          </cell>
          <cell r="G1011" t="str">
            <v>สำนักงานสถิติแห่งชาติ</v>
          </cell>
          <cell r="H1011" t="str">
            <v>กระทรวงดิจิทัลเพื่อเศรษฐกิจและสังคม</v>
          </cell>
        </row>
        <row r="1012">
          <cell r="B1012" t="str">
            <v>อุตสาหกรรม</v>
          </cell>
          <cell r="C1012" t="str">
            <v>02</v>
          </cell>
          <cell r="D1012" t="str">
            <v>สินทรัพย์ถาวรของสถานประกอบการก่อสร้าง</v>
          </cell>
          <cell r="E1012" t="str">
            <v>01</v>
          </cell>
          <cell r="F1012" t="str">
            <v>มูลค่าสินทรัพย์ถาวรของสถานประกอบการก่อสร้าง จำแนกตามกิจกรรมทางเศรษฐกิจ</v>
          </cell>
          <cell r="G1012" t="str">
            <v>สำนักงานสถิติแห่งชาติ</v>
          </cell>
          <cell r="H1012" t="str">
            <v>กระทรวงดิจิทัลเพื่อเศรษฐกิจและสังคม</v>
          </cell>
        </row>
        <row r="1013">
          <cell r="B1013" t="str">
            <v>พลังงาน</v>
          </cell>
          <cell r="C1013" t="str">
            <v>02</v>
          </cell>
          <cell r="D1013" t="str">
            <v>ค่าใช้จ่ายด้านพลังงานของสถานประกอบการ</v>
          </cell>
          <cell r="E1013" t="str">
            <v>01</v>
          </cell>
          <cell r="F1013" t="str">
            <v>ค่าใช้จ่ายด้านพลังงานของสถานประกอบการธุรกิจ จำแนกตามขนาดสถานประกอบการ</v>
          </cell>
          <cell r="G1013" t="str">
            <v>สำนักงานสถิติแห่งชาติ</v>
          </cell>
          <cell r="H1013" t="str">
            <v>กระทรวงดิจิทัลเพื่อเศรษฐกิจและสังคม</v>
          </cell>
        </row>
        <row r="1014">
          <cell r="B1014" t="str">
            <v>การค้าและราคา</v>
          </cell>
          <cell r="C1014" t="str">
            <v>02</v>
          </cell>
          <cell r="D1014" t="str">
            <v>จำนวนคนทำงานในสถานประกอบการธุรกิจด้านการค้าส่ง</v>
          </cell>
          <cell r="E1014" t="str">
            <v>01</v>
          </cell>
          <cell r="F1014" t="str">
            <v>จำนวนคนทำงานในสถานประกอบการธุรกิจด้านการค้าส่ง จำแนกตามกิจกรรมทางเศรษฐกิจ</v>
          </cell>
          <cell r="G1014" t="str">
            <v>สำนักงานสถิติแห่งชาติ</v>
          </cell>
          <cell r="H1014" t="str">
            <v>กระทรวงดิจิทัลเพื่อเศรษฐกิจและสังคม</v>
          </cell>
        </row>
        <row r="1015">
          <cell r="B1015" t="str">
            <v>การค้าและราคา</v>
          </cell>
          <cell r="C1015" t="str">
            <v>02</v>
          </cell>
          <cell r="D1015" t="str">
            <v>จำนวนคนทำงานในสถานประกอบการธุรกิจด้านการค้าปลีก</v>
          </cell>
          <cell r="E1015" t="str">
            <v>01</v>
          </cell>
          <cell r="F1015" t="str">
            <v>จำนวนคนทำงานในสถานประกอบการธุรกิจด้านการค้าปลีก จำแนกตามกิจกรรมทางเศรษฐกิจ</v>
          </cell>
          <cell r="G1015" t="str">
            <v>สำนักงานสถิติแห่งชาติ</v>
          </cell>
          <cell r="H1015" t="str">
            <v>กระทรวงดิจิทัลเพื่อเศรษฐกิจและสังคม</v>
          </cell>
        </row>
        <row r="1016">
          <cell r="B1016" t="str">
            <v>การค้าและราคา</v>
          </cell>
          <cell r="C1016" t="str">
            <v>02</v>
          </cell>
          <cell r="D1016" t="str">
            <v>จำนวนคนทำงานในสถานประกอบการธุรกิจด้านการค้าบริการ</v>
          </cell>
          <cell r="E1016" t="str">
            <v>01</v>
          </cell>
          <cell r="F1016" t="str">
            <v>จำนวนคนทำงานในสถานประกอบการธุรกิจด้านการค้าบริการ จำแนกตามกิจกรรมทางเศรษฐกิจ</v>
          </cell>
          <cell r="G1016" t="str">
            <v>สำนักงานสถิติแห่งชาติ</v>
          </cell>
          <cell r="H1016" t="str">
            <v>กระทรวงดิจิทัลเพื่อเศรษฐกิจและสังคม</v>
          </cell>
        </row>
        <row r="1017">
          <cell r="B1017" t="str">
            <v>การค้าและราคา</v>
          </cell>
          <cell r="C1017" t="str">
            <v>02</v>
          </cell>
          <cell r="D1017" t="str">
            <v>พฤติกรรมการซื้อ</v>
          </cell>
          <cell r="E1017" t="str">
            <v>01</v>
          </cell>
          <cell r="F1017" t="str">
            <v>ร้อยละของธุรกิจพาณิชย์อิเล็กทรอนิกส์ จําแนกตามกลุ่มอุตสาหกรรม</v>
          </cell>
          <cell r="G1017" t="str">
            <v>สำนักงานสถิติแห่งชาติ</v>
          </cell>
          <cell r="H1017" t="str">
            <v>กระทรวงดิจิทัลเพื่อเศรษฐกิจและสังคม</v>
          </cell>
        </row>
        <row r="1018">
          <cell r="B1018" t="str">
            <v>การขนส่ง และโลจิสติกส์</v>
          </cell>
          <cell r="C1018" t="str">
            <v>02</v>
          </cell>
          <cell r="D1018" t="str">
            <v>ทักษะแรงงานด้านโลจิสติกส์</v>
          </cell>
          <cell r="E1018" t="str">
            <v>01</v>
          </cell>
          <cell r="F1018" t="str">
            <v>จำนวนและร้อยละของสถานประกอบการที่รายงานปัญหาด้านคุณลักษณะแรงงานด้านโลจิสติกส์ (ความรู้พื้นฐานในตำแหน่งงานที่ทำ ทักษะฝีมือแรงงาน ความรู้ด้านภาษาต่างประเทศ ความรู้ด้านคอมพิวเตอร์ ความคิดริเริ่มสร้างสรรค์ ความขยันและอดทน ความสามารถในการแก้ปัญหา ความมีระเบียบวินัยในการทำงาน) จำแนกตามระดับของปัญหา ประเภท ขนาดของสถานประกอบการ (จำนวนคนทำงาน)</v>
          </cell>
          <cell r="G1018" t="str">
            <v>สำนักงานสถิติแห่งชาติ</v>
          </cell>
          <cell r="H1018" t="str">
            <v>กระทรวงดิจิทัลเพื่อเศรษฐกิจและสังคม</v>
          </cell>
        </row>
        <row r="1019">
          <cell r="B1019" t="str">
            <v>การขนส่ง และโลจิสติกส์</v>
          </cell>
          <cell r="C1019" t="str">
            <v>02</v>
          </cell>
          <cell r="D1019" t="str">
            <v>การขนส่งสินค้าเข้าสถานประกอบการ</v>
          </cell>
          <cell r="E1019" t="str">
            <v>01</v>
          </cell>
          <cell r="F1019" t="str">
            <v>ร้อยละของเที่ยวการขนส่งสินค้าเข้าสถานประกอบการ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19" t="str">
            <v>สำนักงานสถิติแห่งชาติ</v>
          </cell>
          <cell r="H1019" t="str">
            <v>กระทรวงดิจิทัลเพื่อเศรษฐกิจและสังคม</v>
          </cell>
        </row>
        <row r="1020">
          <cell r="B1020" t="str">
            <v>การขนส่ง และโลจิสติกส์</v>
          </cell>
          <cell r="C1020" t="str">
            <v>02</v>
          </cell>
          <cell r="D1020" t="str">
            <v xml:space="preserve">ผู้ประกอบการรถร่วม </v>
          </cell>
          <cell r="E1020" t="str">
            <v>01</v>
          </cell>
          <cell r="F1020" t="str">
            <v>จำนวนและร้อยละของผู้ประกอบการรถร่วม จำแนกตามรูปแบบการจัดตั้งตามกฏหมาย และขนาดของกิจการ เป็นรายภาค</v>
          </cell>
          <cell r="G1020" t="str">
            <v>สำนักงานสถิติแห่งชาติ</v>
          </cell>
          <cell r="H1020" t="str">
            <v>กระทรวงดิจิทัลเพื่อเศรษฐกิจและสังคม</v>
          </cell>
        </row>
        <row r="1021">
          <cell r="B1021" t="str">
            <v>เทคโนโลยีสารสนเทศและการสื่อสาร</v>
          </cell>
          <cell r="C1021" t="str">
            <v>02</v>
          </cell>
          <cell r="D1021" t="str">
            <v>การมีและการใช้ ICT แบบอื่นๆ (สสช.)</v>
          </cell>
          <cell r="E1021">
            <v>1</v>
          </cell>
          <cell r="F1021" t="str">
            <v>Proportion of households with electricity    (ITU)</v>
          </cell>
          <cell r="G1021" t="str">
            <v>สำนักงานสถิติแห่งชาติ</v>
          </cell>
          <cell r="H1021" t="str">
            <v>กระทรวงดิจิทัลเพื่อเศรษฐกิจและสังคม</v>
          </cell>
        </row>
        <row r="1022">
          <cell r="B1022" t="str">
            <v>เทคโนโลยีสารสนเทศและการสื่อสาร</v>
          </cell>
          <cell r="C1022" t="str">
            <v>02</v>
          </cell>
          <cell r="D1022" t="str">
            <v>บุคลากรในสถานประกอบการที่สำเร็จการศึกษาด้าน ICT (สสช.)</v>
          </cell>
          <cell r="E1022">
            <v>1</v>
          </cell>
          <cell r="F1022" t="str">
            <v>จำนวนบุคลากรในสถานประกอบการที่สำเร็จการศึกษาด้าน ICT</v>
          </cell>
          <cell r="G1022" t="str">
            <v>สำนักงานสถิติแห่งชาติ</v>
          </cell>
          <cell r="H1022" t="str">
            <v>กระทรวงดิจิทัลเพื่อเศรษฐกิจและสังคม</v>
          </cell>
        </row>
        <row r="1023">
          <cell r="B1023" t="str">
            <v>เทคโนโลยีสารสนเทศและการสื่อสาร</v>
          </cell>
          <cell r="C1023" t="str">
            <v>02</v>
          </cell>
          <cell r="D1023" t="str">
            <v>ผู้ทำงานด้าน ICT (สสช.)</v>
          </cell>
          <cell r="E1023">
            <v>1</v>
          </cell>
          <cell r="F1023" t="str">
            <v>ค่าจ้างเฉลี่ยของผู้ทำงานด้าน ICTจำแนกตามกลุ่มทักษะ</v>
          </cell>
          <cell r="G1023" t="str">
            <v>สำนักงานสถิติแห่งชาติ</v>
          </cell>
          <cell r="H1023" t="str">
            <v>กระทรวงดิจิทัลเพื่อเศรษฐกิจและสังคม</v>
          </cell>
        </row>
        <row r="1024">
          <cell r="B1024" t="str">
            <v>การท่องเที่ยวและกีฬา</v>
          </cell>
          <cell r="C1024" t="str">
            <v>02</v>
          </cell>
          <cell r="D1024" t="str">
            <v xml:space="preserve">บุคลากรในธุรกิจสถานพักแรม </v>
          </cell>
          <cell r="E1024" t="str">
            <v>01</v>
          </cell>
          <cell r="F1024" t="str">
            <v xml:space="preserve">จำนวนคนทำงานในโรงแรมและเกสต์เฮาส์ จำแนกตาม ขนาดของกิจการ(จำนวนห้องพัก) ลักษณะการจ้างงาน เพศ และภาค </v>
          </cell>
          <cell r="G1024" t="str">
            <v>สำนักงานสถิติแห่งชาติ</v>
          </cell>
          <cell r="H1024" t="str">
            <v>กระทรวงดิจิทัลเพื่อเศรษฐกิจและสังคม</v>
          </cell>
        </row>
        <row r="1025">
          <cell r="B1025" t="str">
            <v>การท่องเที่ยวและกีฬา</v>
          </cell>
          <cell r="C1025" t="str">
            <v>02</v>
          </cell>
          <cell r="D1025" t="str">
            <v>ผู้ออกกำลังกายข้อมูลจัดเก็บโดยสำนักงานสถิติแห่งชาติ</v>
          </cell>
          <cell r="E1025" t="str">
            <v>01</v>
          </cell>
          <cell r="F1025" t="str">
            <v>จำนวนผู้ออกกำลังกาย จำแนกตามประเภทการออกกำลังกาย และภาค</v>
          </cell>
          <cell r="G1025" t="str">
            <v>สำนักงานสถิติแห่งชาติ</v>
          </cell>
          <cell r="H1025" t="str">
            <v>กระทรวงดิจิทัลเพื่อเศรษฐกิจและสังคม</v>
          </cell>
        </row>
        <row r="1026">
          <cell r="B1026" t="str">
            <v>ประชากรศาสตร์ ประชากรและเคหะ</v>
          </cell>
          <cell r="C1026" t="str">
            <v>02</v>
          </cell>
          <cell r="D1026" t="str">
            <v>คนพิการ (จากการสำรวจ)</v>
          </cell>
          <cell r="E1026" t="str">
            <v>02</v>
          </cell>
          <cell r="F1026" t="str">
            <v>จำนวนประชากรที่พิการอายุ 15 ปีขึ้นไป ที่มีงานทำจากการสำรวจ จำแนกตามอาชีพ อุตสาหกรรม สถานภาพการทำงาน รายได้ที่เป็นตัวเงินและรายได้ที่เป็นสิ่งของเฉลี่ยต่อเดือน เพศ เขตการปกครอง และภาค</v>
          </cell>
          <cell r="G1026" t="str">
            <v>สำนักงานสถิติแห่งชาติ</v>
          </cell>
          <cell r="H1026" t="str">
            <v>กระทรวงดิจิทัลเพื่อเศรษฐกิจและสังคม</v>
          </cell>
        </row>
        <row r="1027">
          <cell r="B1027" t="str">
            <v>ประชากรศาสตร์ ประชากรและเคหะ</v>
          </cell>
          <cell r="C1027" t="str">
            <v>02</v>
          </cell>
          <cell r="D1027" t="str">
            <v>คนที่ไม่มีสัญชาติไทย (จากการสำมะโน)</v>
          </cell>
          <cell r="E1027" t="str">
            <v>02</v>
          </cell>
          <cell r="F1027" t="str">
            <v>จำนวนประชากร จำแนกตามสัญชาติ  เพศ อายุ และเขตการปกครอง</v>
          </cell>
          <cell r="G1027" t="str">
            <v>สำนักงานสถิติแห่งชาติ</v>
          </cell>
          <cell r="H1027" t="str">
            <v>กระทรวงดิจิทัลเพื่อเศรษฐกิจและสังคม</v>
          </cell>
        </row>
        <row r="1028">
          <cell r="B1028" t="str">
            <v>แรงงาน</v>
          </cell>
          <cell r="C1028" t="str">
            <v>02</v>
          </cell>
          <cell r="D1028" t="str">
            <v>แรงงานนอกระบบ</v>
          </cell>
          <cell r="E1028" t="str">
            <v>02</v>
          </cell>
          <cell r="F1028" t="str">
            <v>จำนวนแรงงานนอกระบบที่ได้รับสวัสดิการ จำแนกตามสวัสดิการการเบิกจ่ายค่ารักษาพยาบาล เพศ ภาค  และเขตการปกครอง</v>
          </cell>
          <cell r="G1028" t="str">
            <v>สำนักงานสถิติแห่งชาติ</v>
          </cell>
          <cell r="H1028" t="str">
            <v>กระทรวงดิจิทัลเพื่อเศรษฐกิจและสังคม</v>
          </cell>
        </row>
        <row r="1029">
          <cell r="B1029" t="str">
            <v>รายได้และรายจ่ายของครัวเรือน</v>
          </cell>
          <cell r="C1029">
            <v>2</v>
          </cell>
          <cell r="D1029" t="str">
            <v>ครัวเรือนตามข้อมูลพื้นฐานของสมาชิกในครัวเรือนที่ทำงานหารายได้</v>
          </cell>
          <cell r="E1029" t="str">
            <v>02</v>
          </cell>
          <cell r="F1029" t="str">
            <v>ร้อยละของครัวเรือน จำแนกตามจำนวนผู้ทำงานหารายได้ในครัวเรือนและสถานะทางเศรษฐสังคมของครัวเรือน ระดับประเทศภาค</v>
          </cell>
          <cell r="G1029" t="str">
            <v>สำนักงานสถิติแห่งชาติ</v>
          </cell>
          <cell r="H1029" t="str">
            <v>กระทรวงดิจิทัลเพื่อเศรษฐกิจและสังคม</v>
          </cell>
        </row>
        <row r="1030">
          <cell r="B1030" t="str">
            <v>รายได้และรายจ่ายของครัวเรือน</v>
          </cell>
          <cell r="C1030">
            <v>2</v>
          </cell>
          <cell r="D1030" t="str">
            <v>ครัวเรือนที่มีหนี้สิน</v>
          </cell>
          <cell r="E1030" t="str">
            <v>02</v>
          </cell>
          <cell r="F1030" t="str">
            <v>จำนวนครัวเรือนที่มีหนี้สิน จำแนกตามแหล่งเงินกู้และวัตถุประสงค์ของการกู้ยืมระดับประเทศ ภาค  เขตการปกครอง</v>
          </cell>
          <cell r="G1030" t="str">
            <v>สำนักงานสถิติแห่งชาติ</v>
          </cell>
          <cell r="H1030" t="str">
            <v>กระทรวงดิจิทัลเพื่อเศรษฐกิจและสังคม</v>
          </cell>
        </row>
        <row r="1031">
          <cell r="B1031" t="str">
            <v>รายได้และรายจ่ายของครัวเรือน</v>
          </cell>
          <cell r="C1031">
            <v>2</v>
          </cell>
          <cell r="D1031" t="str">
            <v>ครัวเรือนที่มีสินทรัพย์</v>
          </cell>
          <cell r="E1031" t="str">
            <v>02</v>
          </cell>
          <cell r="F1031" t="str">
            <v>จำนวนครัวเรือนที่มีสินทรัพย์  จำแนกตามอายุของหัวหน้าครัวเรือนและสถานะทางเศรษฐสังคมของครัวเรือน  ระดับประเทศ ภาค</v>
          </cell>
          <cell r="G1031" t="str">
            <v>สำนักงานสถิติแห่งชาติ</v>
          </cell>
          <cell r="H1031" t="str">
            <v>กระทรวงดิจิทัลเพื่อเศรษฐกิจและสังคม</v>
          </cell>
        </row>
        <row r="1032">
          <cell r="B1032" t="str">
            <v>รายได้และรายจ่ายของครัวเรือน</v>
          </cell>
          <cell r="C1032">
            <v>2</v>
          </cell>
          <cell r="D1032" t="str">
            <v>สวัสดิการของสมาชิกในครัวเรือน</v>
          </cell>
          <cell r="E1032" t="str">
            <v>02</v>
          </cell>
          <cell r="F1032" t="str">
            <v>ร้อยละของครัวเรือนที่สมาชิกได้รับเงินสงเคราะห์ เพื่อการยังชีพสำหรับผู้สูงอายุ  จำแนกตามสถานะทางเศรษฐสังคมของครัวเรือน ระดับประเทศ ภาค</v>
          </cell>
          <cell r="G1032" t="str">
            <v>สำนักงานสถิติแห่งชาติ</v>
          </cell>
          <cell r="H1032" t="str">
            <v>กระทรวงดิจิทัลเพื่อเศรษฐกิจและสังคม</v>
          </cell>
        </row>
        <row r="1033">
          <cell r="B1033" t="str">
            <v>อุตสาหกรรม</v>
          </cell>
          <cell r="C1033" t="str">
            <v>02</v>
          </cell>
          <cell r="D1033" t="str">
            <v>มูลค่าการก่อสร้างของสถานประกอบการก่อสร้าง</v>
          </cell>
          <cell r="E1033" t="str">
            <v>02</v>
          </cell>
          <cell r="F1033" t="str">
            <v>มูลค่าการก่อสร้างหรือรายรับของการดำเนินกิจการก่อสร้าง จำแนกตามกิจกรรมทางเศรษฐกิจ</v>
          </cell>
          <cell r="G1033" t="str">
            <v>สำนักงานสถิติแห่งชาติ</v>
          </cell>
          <cell r="H1033" t="str">
            <v>กระทรวงดิจิทัลเพื่อเศรษฐกิจและสังคม</v>
          </cell>
        </row>
        <row r="1034">
          <cell r="B1034" t="str">
            <v>การค้าและราคา</v>
          </cell>
          <cell r="C1034" t="str">
            <v>02</v>
          </cell>
          <cell r="D1034" t="str">
            <v>จำนวนคนทำงานในสถานประกอบการธุรกิจด้านการค้าส่ง</v>
          </cell>
          <cell r="E1034" t="str">
            <v>02</v>
          </cell>
          <cell r="F1034" t="str">
            <v>จำนวนคนทำงานในสถานประกอบการธุรกิจด้านการค้าส่ง จำแนกตามสถานภาพการทำงาน</v>
          </cell>
          <cell r="G1034" t="str">
            <v>สำนักงานสถิติแห่งชาติ</v>
          </cell>
          <cell r="H1034" t="str">
            <v>กระทรวงดิจิทัลเพื่อเศรษฐกิจและสังคม</v>
          </cell>
        </row>
        <row r="1035">
          <cell r="B1035" t="str">
            <v>การค้าและราคา</v>
          </cell>
          <cell r="C1035" t="str">
            <v>02</v>
          </cell>
          <cell r="D1035" t="str">
            <v>จำนวนคนทำงานในสถานประกอบการธุรกิจด้านการค้าปลีก</v>
          </cell>
          <cell r="E1035" t="str">
            <v>02</v>
          </cell>
          <cell r="F1035" t="str">
            <v>จำนวนคนทำงานในสถานประกอบการธุรกิจด้านการค้าปลีก จำแนกตามสถานภาพการทำงาน</v>
          </cell>
          <cell r="G1035" t="str">
            <v>สำนักงานสถิติแห่งชาติ</v>
          </cell>
          <cell r="H1035" t="str">
            <v>กระทรวงดิจิทัลเพื่อเศรษฐกิจและสังคม</v>
          </cell>
        </row>
        <row r="1036">
          <cell r="B1036" t="str">
            <v>การค้าและราคา</v>
          </cell>
          <cell r="C1036" t="str">
            <v>02</v>
          </cell>
          <cell r="D1036" t="str">
            <v>จำนวนคนทำงานในสถานประกอบการธุรกิจด้านการค้าบริการ</v>
          </cell>
          <cell r="E1036" t="str">
            <v>02</v>
          </cell>
          <cell r="F1036" t="str">
            <v>จำนวนคนทำงานในสถานประกอบการธุรกิจด้านการค้าบริการ จำแนกตามสถานภาพการทำงาน</v>
          </cell>
          <cell r="G1036" t="str">
            <v>สำนักงานสถิติแห่งชาติ</v>
          </cell>
          <cell r="H1036" t="str">
            <v>กระทรวงดิจิทัลเพื่อเศรษฐกิจและสังคม</v>
          </cell>
        </row>
        <row r="1037">
          <cell r="B1037" t="str">
            <v>การค้าและราคา</v>
          </cell>
          <cell r="C1037" t="str">
            <v>02</v>
          </cell>
          <cell r="D1037" t="str">
            <v>พฤติกรรมการซื้อ</v>
          </cell>
          <cell r="E1037" t="str">
            <v>02</v>
          </cell>
          <cell r="F1037" t="str">
            <v>ร้อยละของธุรกิจพาณิชย์อิเล็กทรอนิกส์ จำแนกตามรูปแบบการชำระค่าสินค้า/บริการ</v>
          </cell>
          <cell r="G1037" t="str">
            <v>สำนักงานสถิติแห่งชาติ</v>
          </cell>
          <cell r="H1037" t="str">
            <v>กระทรวงดิจิทัลเพื่อเศรษฐกิจและสังคม</v>
          </cell>
        </row>
        <row r="1038">
          <cell r="B1038" t="str">
            <v>การขนส่ง และโลจิสติกส์</v>
          </cell>
          <cell r="C1038" t="str">
            <v>02</v>
          </cell>
          <cell r="D1038" t="str">
            <v>ทักษะแรงงานด้านโลจิสติกส์</v>
          </cell>
          <cell r="E1038" t="str">
            <v>02</v>
          </cell>
          <cell r="F1038" t="str">
            <v>จำนวนและร้อยละของสถานประกอบการที่รายงานปัญหาด้านแรงงานโลจิสติกส์ที่เข้ามาทำงานใหม่ จำแนกตามระดับของปัญหา ประเภทธุรกิจ ขนาดของสถานประกอบการ (จำนวนคนทำงาน)</v>
          </cell>
          <cell r="G1038" t="str">
            <v>สำนักงานสถิติแห่งชาติ</v>
          </cell>
          <cell r="H1038" t="str">
            <v>กระทรวงดิจิทัลเพื่อเศรษฐกิจและสังคม</v>
          </cell>
        </row>
        <row r="1039">
          <cell r="B1039" t="str">
            <v>การขนส่ง และโลจิสติกส์</v>
          </cell>
          <cell r="C1039" t="str">
            <v>02</v>
          </cell>
          <cell r="D1039" t="str">
            <v xml:space="preserve">ผู้ประกอบการรถร่วม </v>
          </cell>
          <cell r="E1039" t="str">
            <v>02</v>
          </cell>
          <cell r="F1039" t="str">
            <v>จำนวนรถและจำนวนเที่ยววิ่งต่อวันของรถโดยสารประจำทาง จำแนกตามประเภทรถ และขนาดของกิจการ เป็นรายภาค</v>
          </cell>
          <cell r="G1039" t="str">
            <v>สำนักงานสถิติแห่งชาติ</v>
          </cell>
          <cell r="H1039" t="str">
            <v>กระทรวงดิจิทัลเพื่อเศรษฐกิจและสังคม</v>
          </cell>
        </row>
        <row r="1040">
          <cell r="B1040" t="str">
            <v>เทคโนโลยีสารสนเทศและการสื่อสาร</v>
          </cell>
          <cell r="C1040" t="str">
            <v>02</v>
          </cell>
          <cell r="D1040" t="str">
            <v>ผู้ทำงานด้าน ICT (สสช.)</v>
          </cell>
          <cell r="E1040">
            <v>2</v>
          </cell>
          <cell r="F1040" t="str">
            <v>ค่าจ้างเฉลี่ยของลูกจ้างด้าน ICTจำแนกตามภาครัฐและภาคเอกชน</v>
          </cell>
          <cell r="G1040" t="str">
            <v>สำนักงานสถิติแห่งชาติ</v>
          </cell>
          <cell r="H1040" t="str">
            <v>กระทรวงดิจิทัลเพื่อเศรษฐกิจและสังคม</v>
          </cell>
        </row>
        <row r="1041">
          <cell r="B1041" t="str">
            <v>ประชากรศาสตร์ ประชากรและเคหะ</v>
          </cell>
          <cell r="C1041" t="str">
            <v>02</v>
          </cell>
          <cell r="D1041" t="str">
            <v>คนพิการ (จากการสำรวจ)</v>
          </cell>
          <cell r="E1041" t="str">
            <v>03</v>
          </cell>
          <cell r="F1041" t="str">
            <v>จำนวนประชากรที่พิการอายุตั้งแต่ 15 ปีขึ้นไป ที่ไม่ได้ทำงานจากการสำรวจ จำแนกตามเหตุผลที่ไม่ทำงาน เพศ และเขตการปกครอง</v>
          </cell>
          <cell r="G1041" t="str">
            <v>สำนักงานสถิติแห่งชาติ</v>
          </cell>
          <cell r="H1041" t="str">
            <v>กระทรวงดิจิทัลเพื่อเศรษฐกิจและสังคม</v>
          </cell>
        </row>
        <row r="1042">
          <cell r="B1042" t="str">
            <v>รายได้และรายจ่ายของครัวเรือน</v>
          </cell>
          <cell r="C1042">
            <v>2</v>
          </cell>
          <cell r="D1042" t="str">
            <v>ครัวเรือนที่มีหนี้สิน</v>
          </cell>
          <cell r="E1042" t="str">
            <v>03</v>
          </cell>
          <cell r="F1042" t="str">
            <v>จำนวนครัวเรือนที่มีหนี้สิน จำแนกตามประเภทหนี้ ระดับประเทศ ภาค เขตการปกครอง</v>
          </cell>
          <cell r="G1042" t="str">
            <v>สำนักงานสถิติแห่งชาติ</v>
          </cell>
          <cell r="H1042" t="str">
            <v>กระทรวงดิจิทัลเพื่อเศรษฐกิจและสังคม</v>
          </cell>
        </row>
        <row r="1043">
          <cell r="B1043" t="str">
            <v>รายได้และรายจ่ายของครัวเรือน</v>
          </cell>
          <cell r="C1043">
            <v>2</v>
          </cell>
          <cell r="D1043" t="str">
            <v>สวัสดิการของสมาชิกในครัวเรือน</v>
          </cell>
          <cell r="E1043" t="str">
            <v>03</v>
          </cell>
          <cell r="F1043" t="str">
            <v>ร้อยละของครัวเรือนที่สมาชิกได้รับอาหารกลางวัน/อาหารเสริมฟรี จำแนกตามสถานะทางเศรษฐสังคมของครัวเรือน ระดับประเทศ ภาค</v>
          </cell>
          <cell r="G1043" t="str">
            <v>สำนักงานสถิติแห่งชาติ</v>
          </cell>
          <cell r="H1043" t="str">
            <v>กระทรวงดิจิทัลเพื่อเศรษฐกิจและสังคม</v>
          </cell>
        </row>
        <row r="1044">
          <cell r="B1044" t="str">
            <v>อุตสาหกรรม</v>
          </cell>
          <cell r="C1044" t="str">
            <v>02</v>
          </cell>
          <cell r="D1044" t="str">
            <v>มูลค่าการก่อสร้างของสถานประกอบการก่อสร้าง</v>
          </cell>
          <cell r="E1044" t="str">
            <v>03</v>
          </cell>
          <cell r="F1044" t="str">
            <v>ค่าใช้จ่ายขั้นกลางเฉลี่ยต่อสถานประกอบการ</v>
          </cell>
          <cell r="G1044" t="str">
            <v>สำนักงานสถิติแห่งชาติ</v>
          </cell>
          <cell r="H1044" t="str">
            <v>กระทรวงดิจิทัลเพื่อเศรษฐกิจและสังคม</v>
          </cell>
        </row>
        <row r="1045">
          <cell r="B1045" t="str">
            <v>การขนส่ง และโลจิสติกส์</v>
          </cell>
          <cell r="C1045" t="str">
            <v>02</v>
          </cell>
          <cell r="D1045" t="str">
            <v xml:space="preserve">ผู้ประกอบการรถร่วม </v>
          </cell>
          <cell r="E1045" t="str">
            <v>03</v>
          </cell>
          <cell r="F1045" t="str">
            <v>รายรับจากการประกอบการเดินรถโดยสารประจำทาง จำแนกตามประเภทรถ และขนาดของกิจการ เป็นรายภาค</v>
          </cell>
          <cell r="G1045" t="str">
            <v>สำนักงานสถิติแห่งชาติ</v>
          </cell>
          <cell r="H1045" t="str">
            <v>กระทรวงดิจิทัลเพื่อเศรษฐกิจและสังคม</v>
          </cell>
        </row>
        <row r="1046">
          <cell r="B1046" t="str">
            <v>เทคโนโลยีสารสนเทศและการสื่อสาร</v>
          </cell>
          <cell r="C1046" t="str">
            <v>02</v>
          </cell>
          <cell r="D1046" t="str">
            <v>ผู้ทำงานด้าน ICT (สสช.)</v>
          </cell>
          <cell r="E1046">
            <v>3</v>
          </cell>
          <cell r="F1046" t="str">
            <v>จำนวนแรงงานที่ปฏิบัติงานด้าน ICT ในภาคธุรกิจโดยรวม (Proportion of total business sector workforce involved in the ICT sector (ITU))</v>
          </cell>
          <cell r="G1046" t="str">
            <v>สำนักงานสถิติแห่งชาติ</v>
          </cell>
          <cell r="H1046" t="str">
            <v>กระทรวงดิจิทัลเพื่อเศรษฐกิจและสังคม</v>
          </cell>
        </row>
        <row r="1047">
          <cell r="B1047" t="str">
            <v>การท่องเที่ยวและกีฬา</v>
          </cell>
          <cell r="C1047" t="str">
            <v>02</v>
          </cell>
          <cell r="D1047" t="str">
            <v>ห้องพัก และการเข้าพักแรม</v>
          </cell>
          <cell r="E1047" t="str">
            <v>03</v>
          </cell>
          <cell r="F1047" t="str">
            <v>จำนวนห้องพัก จำแนกตาม ขนาดของกิจการ(จำนวนห้องพัก) ประเภทห้องพัก ภาค และทั่วประเทศ</v>
          </cell>
          <cell r="G1047" t="str">
            <v>สำนักงานสถิติแห่งชาติ</v>
          </cell>
          <cell r="H1047" t="str">
            <v>กระทรวงดิจิทัลเพื่อเศรษฐกิจและสังคม</v>
          </cell>
        </row>
        <row r="1048">
          <cell r="B1048" t="str">
            <v>ประชากรศาสตร์ ประชากรและเคหะ</v>
          </cell>
          <cell r="C1048" t="str">
            <v>02</v>
          </cell>
          <cell r="D1048" t="str">
            <v>คนพิการ (จากการสำรวจ)</v>
          </cell>
          <cell r="E1048" t="str">
            <v>04</v>
          </cell>
          <cell r="F1048" t="str">
            <v>จำนวนประชากรที่พิการอายุตั้งแต่ 5 ปีขึ้นไป จากการสำรวจ จำแนกตามระดับการศึกษาที่สำเร็จ เพศ เขตการปกครอง และภาค</v>
          </cell>
          <cell r="G1048" t="str">
            <v>สำนักงานสถิติแห่งชาติ</v>
          </cell>
          <cell r="H1048" t="str">
            <v>กระทรวงดิจิทัลเพื่อเศรษฐกิจและสังคม</v>
          </cell>
        </row>
        <row r="1049">
          <cell r="B1049" t="str">
            <v>แรงงาน</v>
          </cell>
          <cell r="C1049" t="str">
            <v>02</v>
          </cell>
          <cell r="D1049" t="str">
            <v>แรงงานนอกระบบ</v>
          </cell>
          <cell r="E1049" t="str">
            <v>04</v>
          </cell>
          <cell r="F1049" t="str">
            <v>จำนวนลูกจ้างทำงานในบ้าน (House Maid) จำแนกตามภาค</v>
          </cell>
          <cell r="G1049" t="str">
            <v>สำนักงานสถิติแห่งชาติ</v>
          </cell>
          <cell r="H1049" t="str">
            <v>กระทรวงดิจิทัลเพื่อเศรษฐกิจและสังคม</v>
          </cell>
        </row>
        <row r="1050">
          <cell r="B1050" t="str">
            <v>รายได้และรายจ่ายของครัวเรือน</v>
          </cell>
          <cell r="C1050">
            <v>2</v>
          </cell>
          <cell r="D1050" t="str">
            <v>สวัสดิการของสมาชิกในครัวเรือน</v>
          </cell>
          <cell r="E1050" t="str">
            <v>04</v>
          </cell>
          <cell r="F1050" t="str">
            <v>ร้อยละของครัวเรือนที่สมาชิกได้รับทุนการศึกษาจากรัฐ จำแนกตามสถานะทางเศรษฐสังคมของครัวเรือน ระดับประเทศ ภาค</v>
          </cell>
          <cell r="G1050" t="str">
            <v>สำนักงานสถิติแห่งชาติ</v>
          </cell>
          <cell r="H1050" t="str">
            <v>กระทรวงดิจิทัลเพื่อเศรษฐกิจและสังคม</v>
          </cell>
        </row>
        <row r="1051">
          <cell r="B1051" t="str">
            <v>อุตสาหกรรม</v>
          </cell>
          <cell r="C1051" t="str">
            <v>02</v>
          </cell>
          <cell r="D1051" t="str">
            <v>มูลค่าการก่อสร้างของสถานประกอบการก่อสร้าง</v>
          </cell>
          <cell r="E1051" t="str">
            <v>04</v>
          </cell>
          <cell r="F1051" t="str">
            <v>มูลค่าเพิ่มของสถานประกอบการก่อสร้าง</v>
          </cell>
          <cell r="G1051" t="str">
            <v>สำนักงานสถิติแห่งชาติ</v>
          </cell>
          <cell r="H1051" t="str">
            <v>กระทรวงดิจิทัลเพื่อเศรษฐกิจและสังคม</v>
          </cell>
        </row>
        <row r="1052">
          <cell r="B1052" t="str">
            <v>การขนส่ง และโลจิสติกส์</v>
          </cell>
          <cell r="C1052" t="str">
            <v>02</v>
          </cell>
          <cell r="D1052" t="str">
            <v xml:space="preserve">ผู้ประกอบการรถร่วม </v>
          </cell>
          <cell r="E1052" t="str">
            <v>04</v>
          </cell>
          <cell r="F1052"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1052" t="str">
            <v>สำนักงานสถิติแห่งชาติ</v>
          </cell>
          <cell r="H1052" t="str">
            <v>กระทรวงดิจิทัลเพื่อเศรษฐกิจและสังคม</v>
          </cell>
        </row>
        <row r="1053">
          <cell r="B1053" t="str">
            <v>เทคโนโลยีสารสนเทศและการสื่อสาร</v>
          </cell>
          <cell r="C1053" t="str">
            <v>02</v>
          </cell>
          <cell r="D1053" t="str">
            <v>ผู้ทำงานด้าน ICT (สสช.)</v>
          </cell>
          <cell r="E1053">
            <v>4</v>
          </cell>
          <cell r="F1053" t="str">
            <v>จำนวนผู้ทำงานอายุ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3" t="str">
            <v>สำนักงานสถิติแห่งชาติ</v>
          </cell>
          <cell r="H1053" t="str">
            <v>กระทรวงดิจิทัลเพื่อเศรษฐกิจและสังคม</v>
          </cell>
        </row>
        <row r="1054">
          <cell r="B1054" t="str">
            <v>ประชากรศาสตร์ ประชากรและเคหะ</v>
          </cell>
          <cell r="C1054" t="str">
            <v>02</v>
          </cell>
          <cell r="D1054" t="str">
            <v>คนพิการ (จากการสำรวจ)</v>
          </cell>
          <cell r="E1054" t="str">
            <v>05</v>
          </cell>
          <cell r="F1054" t="str">
            <v>จำนวนประชากรที่พิการอายุ 5-30 ปีที่ไม่เรียนหนังสือจากการสำรวจ จำแนกตามสาเหตุที่ไม่เรียนหนังสือ เพศ และเขตการปกครอง</v>
          </cell>
          <cell r="G1054" t="str">
            <v>สำนักงานสถิติแห่งชาติ</v>
          </cell>
          <cell r="H1054" t="str">
            <v>กระทรวงดิจิทัลเพื่อเศรษฐกิจและสังคม</v>
          </cell>
        </row>
        <row r="1055">
          <cell r="B1055" t="str">
            <v>รายได้และรายจ่ายของครัวเรือน</v>
          </cell>
          <cell r="C1055">
            <v>2</v>
          </cell>
          <cell r="D1055" t="str">
            <v>สวัสดิการของสมาชิกในครัวเรือน</v>
          </cell>
          <cell r="E1055" t="str">
            <v>05</v>
          </cell>
          <cell r="F1055" t="str">
            <v>ร้อยละของครัวเรือนที่สมาชิกเข้าร่วมโครงการอื่นๆ ของรัฐที่ตั้งขึ้นเพื่อช่วยเหลือเกษตรกร จำแนกตามสถานะทางเศรษฐสังคมของครัวเรือน ระดับประเทศ ภาค</v>
          </cell>
          <cell r="G1055" t="str">
            <v>สำนักงานสถิติแห่งชาติ</v>
          </cell>
          <cell r="H1055" t="str">
            <v>กระทรวงดิจิทัลเพื่อเศรษฐกิจและสังคม</v>
          </cell>
        </row>
        <row r="1056">
          <cell r="B1056" t="str">
            <v>อุตสาหกรรม</v>
          </cell>
          <cell r="C1056" t="str">
            <v>02</v>
          </cell>
          <cell r="D1056" t="str">
            <v>มูลค่าการก่อสร้างของสถานประกอบการก่อสร้าง</v>
          </cell>
          <cell r="E1056" t="str">
            <v>05</v>
          </cell>
          <cell r="F1056" t="str">
            <v>มูลค่าเพิ่มเฉลี่ยต่อสถานประกอบการ</v>
          </cell>
          <cell r="G1056" t="str">
            <v>สำนักงานสถิติแห่งชาติ</v>
          </cell>
          <cell r="H1056" t="str">
            <v>กระทรวงดิจิทัลเพื่อเศรษฐกิจและสังคม</v>
          </cell>
        </row>
        <row r="1057">
          <cell r="B1057" t="str">
            <v>การขนส่ง และโลจิสติกส์</v>
          </cell>
          <cell r="C1057" t="str">
            <v>02</v>
          </cell>
          <cell r="D1057" t="str">
            <v xml:space="preserve">ผู้ประกอบการรถร่วม </v>
          </cell>
          <cell r="E1057" t="str">
            <v>05</v>
          </cell>
          <cell r="F1057" t="str">
            <v xml:space="preserve">ค่าใช้จ่ายในการประกอบการของผู้ประกอบการรถร่วม จำแนกตามประเภทค่าใช้จ่าย ค่าใช้จ่ายเกี่ยวกับรถโดยสาร ค่าใช้จ่ายเกี่ยวกับสำนักงาน และขนาดของกิจการ เป็นภาค </v>
          </cell>
          <cell r="G1057" t="str">
            <v>สำนักงานสถิติแห่งชาติ</v>
          </cell>
          <cell r="H1057" t="str">
            <v>กระทรวงดิจิทัลเพื่อเศรษฐกิจและสังคม</v>
          </cell>
        </row>
        <row r="1058">
          <cell r="B1058" t="str">
            <v>เทคโนโลยีสารสนเทศและการสื่อสาร</v>
          </cell>
          <cell r="C1058" t="str">
            <v>02</v>
          </cell>
          <cell r="D1058" t="str">
            <v>ผู้ทำงานด้าน ICT (สสช.)</v>
          </cell>
          <cell r="E1058">
            <v>5</v>
          </cell>
          <cell r="F1058" t="str">
            <v>สัดส่วนผู้ทำงานอายุ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8" t="str">
            <v>สำนักงานสถิติแห่งชาติ</v>
          </cell>
          <cell r="H1058" t="str">
            <v>กระทรวงดิจิทัลเพื่อเศรษฐกิจและสังคม</v>
          </cell>
        </row>
        <row r="1059">
          <cell r="B1059" t="str">
            <v>ประชากรศาสตร์ ประชากรและเคหะ</v>
          </cell>
          <cell r="C1059" t="str">
            <v>02</v>
          </cell>
          <cell r="D1059" t="str">
            <v>คนพิการ (จากการสำรวจ)</v>
          </cell>
          <cell r="E1059" t="str">
            <v>06</v>
          </cell>
          <cell r="F1059" t="str">
            <v>จำนวนประชากรพิการอายุตั้งแต่ 7 ปีขึ้นไป จากการสำรวจที่มีความลำบากระดับรุนแรงในการดูแลตนเอง จำแนกตามการมีผู้ดูแล เพศ เขตการปกครอง และภาค</v>
          </cell>
          <cell r="G1059" t="str">
            <v>สำนักงานสถิติแห่งชาติ</v>
          </cell>
          <cell r="H1059" t="str">
            <v>กระทรวงดิจิทัลเพื่อเศรษฐกิจและสังคม</v>
          </cell>
        </row>
        <row r="1060">
          <cell r="B1060" t="str">
            <v>รายได้และรายจ่ายของครัวเรือน</v>
          </cell>
          <cell r="C1060">
            <v>2</v>
          </cell>
          <cell r="D1060" t="str">
            <v>สวัสดิการของสมาชิกในครัวเรือน</v>
          </cell>
          <cell r="E1060" t="str">
            <v>06</v>
          </cell>
          <cell r="F1060" t="str">
            <v>ร้อยละของครัวเรือนที่สมาชิกได้รับเงินสงเคราะห์สำหรับผู้พิการ จำแนกตามสถานะทางเศรษฐสังคมของครัวเรือน ระดับประเทศ ภาค</v>
          </cell>
          <cell r="G1060" t="str">
            <v>สำนักงานสถิติแห่งชาติ</v>
          </cell>
          <cell r="H1060" t="str">
            <v>กระทรวงดิจิทัลเพื่อเศรษฐกิจและสังคม</v>
          </cell>
        </row>
        <row r="1061">
          <cell r="B1061" t="str">
            <v>การขนส่ง และโลจิสติกส์</v>
          </cell>
          <cell r="C1061" t="str">
            <v>02</v>
          </cell>
          <cell r="D1061" t="str">
            <v xml:space="preserve">ผู้ประกอบการรถร่วม </v>
          </cell>
          <cell r="E1061" t="str">
            <v>06</v>
          </cell>
          <cell r="F1061" t="str">
            <v>จำนวนพนักงานในกิจการของผู้ประกอบการรถร่วม จำแนกตามประเภทพนักงาน และขนาดของกิจการ เป็นรายภาค</v>
          </cell>
          <cell r="G1061" t="str">
            <v>สำนักงานสถิติแห่งชาติ</v>
          </cell>
          <cell r="H1061" t="str">
            <v>กระทรวงดิจิทัลเพื่อเศรษฐกิจและสังคม</v>
          </cell>
        </row>
        <row r="1062">
          <cell r="B1062" t="str">
            <v>การขนส่ง และโลจิสติกส์</v>
          </cell>
          <cell r="C1062" t="str">
            <v>02</v>
          </cell>
          <cell r="D1062" t="str">
            <v xml:space="preserve">ผู้ประกอบการรถร่วม </v>
          </cell>
          <cell r="E1062" t="str">
            <v>07</v>
          </cell>
          <cell r="F1062" t="str">
            <v xml:space="preserve">ค่าตอบแทนแรงงาน ในการประกอบกิจการของผู้ประกอบการรถร่วมจำแนกตามรายการค่าตอบแทนแรงงาน ประเภทพนักงานและขนาดของกิจการ เป็นรายภาค </v>
          </cell>
          <cell r="G1062" t="str">
            <v>สำนักงานสถิติแห่งชาติ</v>
          </cell>
          <cell r="H1062" t="str">
            <v>กระทรวงดิจิทัลเพื่อเศรษฐกิจและสังคม</v>
          </cell>
        </row>
        <row r="1063">
          <cell r="B1063" t="str">
            <v>การขนส่ง และโลจิสติกส์</v>
          </cell>
          <cell r="C1063" t="str">
            <v>02</v>
          </cell>
          <cell r="D1063" t="str">
            <v xml:space="preserve">ผู้ประกอบการรถร่วม </v>
          </cell>
          <cell r="E1063" t="str">
            <v>08</v>
          </cell>
          <cell r="F1063" t="str">
            <v>มูลค่าสินทรัพย์ถาวร ค่าเสื่อมราคา จำแนกตามประเภทสินทรัพย์ และขนาดของกิจการ เป็น รายภาค</v>
          </cell>
          <cell r="G1063" t="str">
            <v>สำนักงานสถิติแห่งชาติ</v>
          </cell>
          <cell r="H1063" t="str">
            <v>กระทรวงดิจิทัลเพื่อเศรษฐกิจและสังคม</v>
          </cell>
        </row>
        <row r="1064">
          <cell r="B1064" t="str">
            <v>การขนส่ง และโลจิสติกส์</v>
          </cell>
          <cell r="C1064" t="str">
            <v>02</v>
          </cell>
          <cell r="D1064" t="str">
            <v xml:space="preserve">ผู้ประกอบการรถร่วม </v>
          </cell>
          <cell r="E1064" t="str">
            <v>09</v>
          </cell>
          <cell r="F1064" t="str">
            <v xml:space="preserve">มูลค่าสินทรัพย์ถาวร ที่ซื้อใหม่ จำแนกตามประเภทสินทรัพย์ และขนาดของกิจการ เป็นรายภาค </v>
          </cell>
          <cell r="G1064" t="str">
            <v>สำนักงานสถิติแห่งชาติ</v>
          </cell>
          <cell r="H1064" t="str">
            <v>กระทรวงดิจิทัลเพื่อเศรษฐกิจและสังคม</v>
          </cell>
        </row>
        <row r="1065">
          <cell r="B1065" t="str">
            <v>การขนส่ง และโลจิสติกส์</v>
          </cell>
          <cell r="C1065" t="str">
            <v>02</v>
          </cell>
          <cell r="D1065" t="str">
            <v xml:space="preserve">ผู้ประกอบการรถร่วม </v>
          </cell>
          <cell r="E1065" t="str">
            <v>10</v>
          </cell>
          <cell r="F1065" t="str">
            <v xml:space="preserve">จำนวนรถโดยสาร มูลค่าตามอายุการใช้งานที่คาดหมายเฉลี่ยต่อคันของรถที่ซื้อก่อน และที่ซื้อใหม่ จำแนกตามขนาดของกิจการ เป็นรายภาค </v>
          </cell>
          <cell r="G1065" t="str">
            <v>สำนักงานสถิติแห่งชาติ</v>
          </cell>
          <cell r="H1065" t="str">
            <v>กระทรวงดิจิทัลเพื่อเศรษฐกิจและสังคม</v>
          </cell>
        </row>
        <row r="1066">
          <cell r="B1066" t="str">
            <v>การท่องเที่ยวและกีฬา</v>
          </cell>
          <cell r="C1066" t="str">
            <v>02</v>
          </cell>
          <cell r="D1066" t="str">
            <v>ห้องพัก และการเข้าพัก</v>
          </cell>
          <cell r="E1066" t="str">
            <v>10</v>
          </cell>
          <cell r="F1066" t="str">
            <v>จำนวนผู้เข้าพัก จำแนกตามขนาดของกิจการ (จำนวนห้องพัก)  ภาค และประเทศ</v>
          </cell>
          <cell r="G1066" t="str">
            <v>สำนักงานสถิติแห่งชาติ</v>
          </cell>
          <cell r="H1066" t="str">
            <v>กระทรวงดิจิทัลเพื่อเศรษฐกิจและสังคม</v>
          </cell>
        </row>
        <row r="1067">
          <cell r="B1067" t="str">
            <v>การขนส่ง และโลจิสติกส์</v>
          </cell>
          <cell r="C1067" t="str">
            <v>02</v>
          </cell>
          <cell r="D1067" t="str">
            <v xml:space="preserve">ผู้ประกอบการรถร่วม </v>
          </cell>
          <cell r="E1067" t="str">
            <v>11</v>
          </cell>
          <cell r="F1067" t="str">
            <v>จำนวนและร้อยละของผู้ประกอบการรถร่วมที่รายงานว่ามีปัญหาในการดำเนินกิจการ จำแนกตามสาเหตุของปัญหา และขนาดของกิจการ เป็นรายภาค</v>
          </cell>
          <cell r="G1067" t="str">
            <v>สำนักงานสถิติแห่งชาติ</v>
          </cell>
          <cell r="H1067" t="str">
            <v>กระทรวงดิจิทัลเพื่อเศรษฐกิจและสังคม</v>
          </cell>
        </row>
        <row r="1068">
          <cell r="B1068" t="str">
            <v>การขนส่ง และโลจิสติกส์</v>
          </cell>
          <cell r="C1068" t="str">
            <v>02</v>
          </cell>
          <cell r="D1068" t="str">
            <v xml:space="preserve">ผู้ประกอบการรถร่วม </v>
          </cell>
          <cell r="E1068" t="str">
            <v>12</v>
          </cell>
          <cell r="F1068" t="str">
            <v>จำนวนและร้อยละของผู้ประกอบการรถร่วมที่ต้องการความช่วยเหลือจากรัฐ จำแนกตามมาตรการความช่วยเหลือที่ต้องการ เป็นรายภาค</v>
          </cell>
          <cell r="G1068" t="str">
            <v>สำนักงานสถิติแห่งชาติ</v>
          </cell>
          <cell r="H1068" t="str">
            <v>กระทรวงดิจิทัลเพื่อเศรษฐกิจและสังคม</v>
          </cell>
        </row>
        <row r="1069">
          <cell r="B1069" t="str">
            <v>การขนส่ง และโลจิสติกส์</v>
          </cell>
          <cell r="C1069" t="str">
            <v>02</v>
          </cell>
          <cell r="D1069" t="str">
            <v xml:space="preserve">ผู้ประกอบการรถร่วม </v>
          </cell>
          <cell r="E1069" t="str">
            <v>13</v>
          </cell>
          <cell r="F1069" t="str">
            <v>ข้อมูลที่สำคัญของผู้ประกอบการรถร่วม จำแนกตามขนาดของกิจการเป็นรายภาค</v>
          </cell>
          <cell r="G1069" t="str">
            <v>สำนักงานสถิติแห่งชาติ</v>
          </cell>
          <cell r="H1069" t="str">
            <v>กระทรวงดิจิทัลเพื่อเศรษฐกิจและสังคม</v>
          </cell>
        </row>
        <row r="1070">
          <cell r="B1070" t="str">
            <v>ประชากรศาสตร์ ประชากรและเคหะ</v>
          </cell>
          <cell r="C1070" t="str">
            <v>03</v>
          </cell>
          <cell r="D1070" t="str">
            <v xml:space="preserve">ประชากร (จากการสำรวจ) </v>
          </cell>
          <cell r="E1070" t="str">
            <v>01</v>
          </cell>
          <cell r="F1070" t="str">
            <v>จำนวนประชากรจากการสำรวจจำแนกตามกลุ่มอายุ เพศ ทั่วประเทศภาคจังหวัด และเขตการปกครอง</v>
          </cell>
          <cell r="G1070" t="str">
            <v>สำนักงานสถิติแห่งชาติ</v>
          </cell>
          <cell r="H1070" t="str">
            <v>กระทรวงดิจิทัลเพื่อเศรษฐกิจและสังคม</v>
          </cell>
        </row>
        <row r="1071">
          <cell r="B1071" t="str">
            <v>ประชากรศาสตร์ ประชากรและเคหะ</v>
          </cell>
          <cell r="C1071" t="str">
            <v>03</v>
          </cell>
          <cell r="D1071" t="str">
            <v>การเกิดและอัตราการเกิด (จากการสำรวจ)</v>
          </cell>
          <cell r="E1071" t="str">
            <v>01</v>
          </cell>
          <cell r="F1071" t="str">
            <v>จำนวนคนเกิดทั้งปีจากการสำรวจ  จำแนกตามเพศ ทั่วประเทศ</v>
          </cell>
          <cell r="G1071" t="str">
            <v>สำนักงานสถิติแห่งชาติ</v>
          </cell>
          <cell r="H1071" t="str">
            <v>กระทรวงดิจิทัลเพื่อเศรษฐกิจและสังคม</v>
          </cell>
        </row>
        <row r="1072">
          <cell r="B1072" t="str">
            <v>ประชากรศาสตร์ ประชากรและเคหะ</v>
          </cell>
          <cell r="C1072" t="str">
            <v>03</v>
          </cell>
          <cell r="D1072" t="str">
            <v xml:space="preserve">การย้ายถิ่นและอัตราการย้ายถิ่น (จากการสำรวจ) </v>
          </cell>
          <cell r="E1072" t="str">
            <v>01</v>
          </cell>
          <cell r="F1072" t="str">
            <v>จำนวนผู้ย้ายถิ่น จากการสำรวจ จำแนกตามหมวดอายุ เพศ ภาค และเขตการปกครองที่อยู่ปัจจุบัน</v>
          </cell>
          <cell r="G1072" t="str">
            <v>สำนักงานสถิติแห่งชาติ</v>
          </cell>
          <cell r="H1072" t="str">
            <v>กระทรวงดิจิทัลเพื่อเศรษฐกิจและสังคม</v>
          </cell>
        </row>
        <row r="1073">
          <cell r="B1073" t="str">
            <v>ประชากรศาสตร์ ประชากรและเคหะ</v>
          </cell>
          <cell r="C1073" t="str">
            <v>03</v>
          </cell>
          <cell r="D1073" t="str">
            <v>บุตรเกิดรอด</v>
          </cell>
          <cell r="E1073" t="str">
            <v>01</v>
          </cell>
          <cell r="F1073" t="str">
            <v>จำนวนบุตรเกิดรอดเฉลี่ยของหญิงเคยสมรสอายุ 15-49 ปี จำแนกตามเขตการปกครอง</v>
          </cell>
          <cell r="G1073" t="str">
            <v>สำนักงานสถิติแห่งชาติ</v>
          </cell>
          <cell r="H1073" t="str">
            <v>กระทรวงดิจิทัลเพื่อเศรษฐกิจและสังคม</v>
          </cell>
        </row>
        <row r="1074">
          <cell r="B1074" t="str">
            <v>ประชากรศาสตร์ ประชากรและเคหะ</v>
          </cell>
          <cell r="C1074" t="str">
            <v>03</v>
          </cell>
          <cell r="D1074" t="str">
            <v xml:space="preserve">เด็กและเยาวชน (จากการสำรวจ) </v>
          </cell>
          <cell r="E1074" t="str">
            <v>01</v>
          </cell>
          <cell r="F1074" t="str">
            <v>จำนวนเด็กและเยาวชน (อายุน้อยกว่า 25 ปี) จากการสำรวจ จำแนกตามกลุ่มอายุ เพศ เขตการปกครอง และภาค</v>
          </cell>
          <cell r="G1074" t="str">
            <v>สำนักงานสถิติแห่งชาติ</v>
          </cell>
          <cell r="H1074" t="str">
            <v>กระทรวงดิจิทัลเพื่อเศรษฐกิจและสังคม</v>
          </cell>
        </row>
        <row r="1075">
          <cell r="B1075" t="str">
            <v>ประชากรศาสตร์ ประชากรและเคหะ</v>
          </cell>
          <cell r="C1075" t="str">
            <v>03</v>
          </cell>
          <cell r="D1075" t="str">
            <v>ครัวเรือนคนเดียว</v>
          </cell>
          <cell r="E1075" t="str">
            <v>01</v>
          </cell>
          <cell r="F1075" t="str">
            <v>ร้อยละของครัวเรือนคนเดียว</v>
          </cell>
          <cell r="G1075" t="str">
            <v>สำนักงานสถิติแห่งชาติ</v>
          </cell>
          <cell r="H1075" t="str">
            <v>กระทรวงดิจิทัลเพื่อเศรษฐกิจและสังคม</v>
          </cell>
        </row>
        <row r="1076">
          <cell r="B1076" t="str">
            <v>ประชากรศาสตร์ ประชากรและเคหะ</v>
          </cell>
          <cell r="C1076" t="str">
            <v>03</v>
          </cell>
          <cell r="D1076" t="str">
            <v xml:space="preserve">ลักษณะของที่อยู่อาศัย </v>
          </cell>
          <cell r="E1076" t="str">
            <v>01</v>
          </cell>
          <cell r="F1076" t="str">
            <v>จำนวนครัวเรือนส่วนบุคคล จำแนกตามลักษณะของที่อยู่อาศัย และเขตการปกครอง</v>
          </cell>
          <cell r="G1076" t="str">
            <v>สำนักงานสถิติแห่งชาติ</v>
          </cell>
          <cell r="H1076" t="str">
            <v>กระทรวงดิจิทัลเพื่อเศรษฐกิจและสังคม</v>
          </cell>
        </row>
        <row r="1077">
          <cell r="B1077" t="str">
            <v>แรงงาน</v>
          </cell>
          <cell r="C1077" t="str">
            <v>03</v>
          </cell>
          <cell r="D1077" t="str">
            <v>ค่าจ้างเฉลี่ยของลูกจ้าง</v>
          </cell>
          <cell r="E1077" t="str">
            <v>01</v>
          </cell>
          <cell r="F1077" t="str">
            <v>ค่าจ้างเฉลี่ยของลูกจ้าง (Average wages and salaries) จำแนกตามระดับการศึกษา เพศ กลุ่มอายุ ภาค เขตการปกครอง</v>
          </cell>
          <cell r="G1077" t="str">
            <v>สำนักงานสถิติแห่งชาติ</v>
          </cell>
          <cell r="H1077" t="str">
            <v>กระทรวงดิจิทัลเพื่อเศรษฐกิจและสังคม</v>
          </cell>
        </row>
        <row r="1078">
          <cell r="B1078" t="str">
            <v>ศาสนา ศิลปะ วัฒนธรรม</v>
          </cell>
          <cell r="C1078" t="str">
            <v>03</v>
          </cell>
          <cell r="D1078" t="str">
            <v>ค่านิยมทางเพศของเยาวชน</v>
          </cell>
          <cell r="E1078" t="str">
            <v>01</v>
          </cell>
          <cell r="F1078" t="str">
            <v xml:space="preserve">จำนวนและร้อยละของวัยรุ่นอายุ 15-24 ปี จำแนกตามการเคยมีเพศสัมพันธ์  เพศ กลุ่มอายุ ระดับการศึกษาสูงสุดที่สำเร็จ เขตการปกครอง และภาค ทั่วราชอาณาจักร </v>
          </cell>
          <cell r="G1078" t="str">
            <v>สำนักงานสถิติแห่งชาติ</v>
          </cell>
          <cell r="H1078" t="str">
            <v>กระทรวงดิจิทัลเพื่อเศรษฐกิจและสังคม</v>
          </cell>
        </row>
        <row r="1079">
          <cell r="B1079" t="str">
            <v>รายได้และรายจ่ายของครัวเรือน</v>
          </cell>
          <cell r="C1079">
            <v>3</v>
          </cell>
          <cell r="D1079" t="str">
            <v>ครัวเรือนที่มีผู้พิการ</v>
          </cell>
          <cell r="E1079" t="str">
            <v>01</v>
          </cell>
          <cell r="F1079" t="str">
            <v>ร้อยละของครัวเรือน จำแนกตามจำนวนผู้พิการในครัวเรือน ระดับประเทศ ภาค เขตการปกครอง</v>
          </cell>
          <cell r="G1079" t="str">
            <v>สำนักงานสถิติแห่งชาติ</v>
          </cell>
          <cell r="H1079" t="str">
            <v>กระทรวงดิจิทัลเพื่อเศรษฐกิจและสังคม</v>
          </cell>
        </row>
        <row r="1080">
          <cell r="B1080" t="str">
            <v>รายได้และรายจ่ายของครัวเรือน</v>
          </cell>
          <cell r="C1080">
            <v>3</v>
          </cell>
          <cell r="D1080" t="str">
            <v>สัมประสิทธิ์ความไม่เสมอภาค (Gini coefficient)  ด้านรายได้ของประชากร ระดับจังหวัด อำเภอ ตำบล</v>
          </cell>
          <cell r="E1080" t="str">
            <v>01</v>
          </cell>
          <cell r="F1080" t="str">
            <v>สัมประสิทธิ์ความไม่เสมอภาค (Gini coefficient) ด้านรายได้ของประชากร ระดับจังหวัดอำเภอ ตำบล</v>
          </cell>
          <cell r="G1080" t="str">
            <v>สำนักงานสถิติแห่งชาติ</v>
          </cell>
          <cell r="H1080" t="str">
            <v>กระทรวงดิจิทัลเพื่อเศรษฐกิจและสังคม</v>
          </cell>
        </row>
        <row r="1081">
          <cell r="B1081" t="str">
            <v>รายได้และรายจ่ายของครัวเรือน</v>
          </cell>
          <cell r="C1081">
            <v>3</v>
          </cell>
          <cell r="D1081" t="str">
            <v>สัมประสิทธิ์ความไม่เสมอภาค (Gini coefficient) ด้านรายจ่าย ของประชากร ระดับ จังหวัด อำเภอ ตำบล</v>
          </cell>
          <cell r="E1081" t="str">
            <v>01</v>
          </cell>
          <cell r="F1081" t="str">
            <v>สัมประสิทธิ์ความไม่เสมอภาค (Gini coefficient) ของรายจ่ายเพื่อการอุปโภคบริโภคด้านรายจ่ายของประชากร จำแนกตามจังหวัด อำเภอ ตำบล</v>
          </cell>
          <cell r="G1081" t="str">
            <v>สำนักงานสถิติแห่งชาติ</v>
          </cell>
          <cell r="H1081" t="str">
            <v>กระทรวงดิจิทัลเพื่อเศรษฐกิจและสังคม</v>
          </cell>
        </row>
        <row r="1082">
          <cell r="B1082" t="str">
            <v>เกษตรและประมง</v>
          </cell>
          <cell r="C1082" t="str">
            <v>03</v>
          </cell>
          <cell r="D1082" t="str">
            <v>รายได้ครัวเรือนเกษตร (สำมะโนทุก10ปี)</v>
          </cell>
          <cell r="E1082" t="str">
            <v>01</v>
          </cell>
          <cell r="F1082" t="str">
            <v>จำนวนผู้ถือครองทำการเกษตร  จำแนกตามแหล่งที่มาของรายได้ของครัวเรือน และขนาดเนื้อที่ถือครองทั้งสิ้น</v>
          </cell>
          <cell r="G1082" t="str">
            <v>สำนักงานสถิติแห่งชาติ</v>
          </cell>
          <cell r="H1082" t="str">
            <v>กระทรวงดิจิทัลเพื่อเศรษฐกิจและสังคม</v>
          </cell>
        </row>
        <row r="1083">
          <cell r="B1083" t="str">
            <v>เกษตรและประมง</v>
          </cell>
          <cell r="C1083" t="str">
            <v>03</v>
          </cell>
          <cell r="D1083" t="str">
            <v>ครัวเรือนประมงน้ำจืด</v>
          </cell>
          <cell r="E1083" t="str">
            <v>01</v>
          </cell>
          <cell r="F1083" t="str">
            <v>จำนวนครัวเรือนประมงน้ำจืด จำแนกรายจังหวัด</v>
          </cell>
          <cell r="G1083" t="str">
            <v>สำนักงานสถิติแห่งชาติ</v>
          </cell>
          <cell r="H1083" t="str">
            <v>กระทรวงดิจิทัลเพื่อเศรษฐกิจและสังคม</v>
          </cell>
        </row>
        <row r="1084">
          <cell r="B1084" t="str">
            <v>อุตสาหกรรม</v>
          </cell>
          <cell r="C1084" t="str">
            <v>03</v>
          </cell>
          <cell r="D1084" t="str">
            <v>สินทรัพย์ถาวรของอุตสาหกรรมการผลิต</v>
          </cell>
          <cell r="E1084" t="str">
            <v>01</v>
          </cell>
          <cell r="F1084" t="str">
            <v>สินทรัพย์ถาวรของสถานประกอบการ จำแนกตามกิจกรรมทางเศรษฐกิจ</v>
          </cell>
          <cell r="G1084" t="str">
            <v>สำนักงานสถิติแห่งชาติ</v>
          </cell>
          <cell r="H1084" t="str">
            <v>กระทรวงดิจิทัลเพื่อเศรษฐกิจและสังคม</v>
          </cell>
        </row>
        <row r="1085">
          <cell r="B1085" t="str">
            <v>พลังงาน</v>
          </cell>
          <cell r="C1085" t="str">
            <v>03</v>
          </cell>
          <cell r="D1085" t="str">
            <v>ค่าใช้จ่ายด้านพลังงานของโรงแรมและเกสต์เฮาส์</v>
          </cell>
          <cell r="E1085" t="str">
            <v>01</v>
          </cell>
          <cell r="F1085" t="str">
            <v>ค่าใช้จ่ายด้านพลังงานของโรงแรมและเกสต์เฮาส์ จำแนกตามประเภทของค่าใช้จ่ายและขนาดของกิจการ</v>
          </cell>
          <cell r="G1085" t="str">
            <v>สำนักงานสถิติแห่งชาติ</v>
          </cell>
          <cell r="H1085" t="str">
            <v>กระทรวงดิจิทัลเพื่อเศรษฐกิจและสังคม</v>
          </cell>
        </row>
        <row r="1086">
          <cell r="B1086" t="str">
            <v>การค้าและราคา</v>
          </cell>
          <cell r="C1086" t="str">
            <v>03</v>
          </cell>
          <cell r="D1086" t="str">
            <v>มูลค่ารายรับของสถานประกอบการธุรกิจด้านการค้าส่ง</v>
          </cell>
          <cell r="E1086" t="str">
            <v>01</v>
          </cell>
          <cell r="F1086" t="str">
            <v>มูลค่ารายรับของสถานประกอบการธุรกิจด้านการค้าส่ง จำแนกตามกิจกรรมทางเศรษฐกิจ</v>
          </cell>
          <cell r="G1086" t="str">
            <v>สำนักงานสถิติแห่งชาติ</v>
          </cell>
          <cell r="H1086" t="str">
            <v>กระทรวงดิจิทัลเพื่อเศรษฐกิจและสังคม</v>
          </cell>
        </row>
        <row r="1087">
          <cell r="B1087" t="str">
            <v>การค้าและราคา</v>
          </cell>
          <cell r="C1087" t="str">
            <v>03</v>
          </cell>
          <cell r="D1087" t="str">
            <v>มูลค่ารายรับของสถานประกอบการธุรกิจด้านการค้าปลีก</v>
          </cell>
          <cell r="E1087" t="str">
            <v>01</v>
          </cell>
          <cell r="F1087" t="str">
            <v>มูลค่ารายรับของสถานประกอบการธุรกิจด้านการค้าปลีก จำแนกตามกิจกรรมทางเศรษฐกิจ</v>
          </cell>
          <cell r="G1087" t="str">
            <v>สำนักงานสถิติแห่งชาติ</v>
          </cell>
          <cell r="H1087" t="str">
            <v>กระทรวงดิจิทัลเพื่อเศรษฐกิจและสังคม</v>
          </cell>
        </row>
        <row r="1088">
          <cell r="B1088" t="str">
            <v>การค้าและราคา</v>
          </cell>
          <cell r="C1088" t="str">
            <v>03</v>
          </cell>
          <cell r="D1088" t="str">
            <v>มูลค่ารายรับของสถานประกอบการธุรกิจด้านการค้าบริการ</v>
          </cell>
          <cell r="E1088" t="str">
            <v>01</v>
          </cell>
          <cell r="F1088" t="str">
            <v>มูลค่ารายรับของสถานประกอบการธุรกิจด้านการค้าบริการ จำแนกตามกิจกรรมทางเศรษฐกิจ</v>
          </cell>
          <cell r="G1088" t="str">
            <v>สำนักงานสถิติแห่งชาติ</v>
          </cell>
          <cell r="H1088" t="str">
            <v>กระทรวงดิจิทัลเพื่อเศรษฐกิจและสังคม</v>
          </cell>
        </row>
        <row r="1089">
          <cell r="B1089" t="str">
            <v>การขนส่ง และโลจิสติกส์</v>
          </cell>
          <cell r="C1089" t="str">
            <v>03</v>
          </cell>
          <cell r="D1089" t="str">
            <v>การพัฒนาบุคลากรด้านโลจิสติกส์</v>
          </cell>
          <cell r="E1089" t="str">
            <v>01</v>
          </cell>
          <cell r="F1089" t="str">
            <v>จำนวนบุคลากรที่ได้รับการจัดอบรมหรือให้ความรู้ด้านโลจิสติกส์ ค่าใช้จ่ายในการอบรม จำแนกตาม ประเภทธุรกิจ ขนาดของสถานประกอบการ (จำนวนคนทำงาน)</v>
          </cell>
          <cell r="G1089" t="str">
            <v>สำนักงานสถิติแห่งชาติ</v>
          </cell>
          <cell r="H1089" t="str">
            <v>กระทรวงดิจิทัลเพื่อเศรษฐกิจและสังคม</v>
          </cell>
        </row>
        <row r="1090">
          <cell r="B1090" t="str">
            <v>การขนส่ง และโลจิสติกส์</v>
          </cell>
          <cell r="C1090" t="str">
            <v>03</v>
          </cell>
          <cell r="D1090" t="str">
            <v>การขนส่งสินค้าออกจากสถานประกอบการ</v>
          </cell>
          <cell r="E1090" t="str">
            <v>01</v>
          </cell>
          <cell r="F1090" t="str">
            <v>ร้อยละของเที่ยวการขนส่งสินค้าออกจากสถานประกอบการ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90" t="str">
            <v>สำนักงานสถิติแห่งชาติ</v>
          </cell>
          <cell r="H1090" t="str">
            <v>กระทรวงดิจิทัลเพื่อเศรษฐกิจและสังคม</v>
          </cell>
        </row>
        <row r="1091">
          <cell r="B1091" t="str">
            <v>เทคโนโลยีสารสนเทศและการสื่อสาร</v>
          </cell>
          <cell r="C1091" t="str">
            <v>03</v>
          </cell>
          <cell r="D1091" t="str">
            <v>การมีอุปกรณ์ ICT (สสช.)</v>
          </cell>
          <cell r="E1091">
            <v>1</v>
          </cell>
          <cell r="F1091" t="str">
            <v>จำนวนคอมพิวเตอร์ในครัวเรือน</v>
          </cell>
          <cell r="G1091" t="str">
            <v>สำนักงานสถิติแห่งชาติ</v>
          </cell>
          <cell r="H1091" t="str">
            <v>กระทรวงดิจิทัลเพื่อเศรษฐกิจและสังคม</v>
          </cell>
        </row>
        <row r="1092">
          <cell r="B1092" t="str">
            <v>การท่องเที่ยวและกีฬา</v>
          </cell>
          <cell r="C1092" t="str">
            <v>03</v>
          </cell>
          <cell r="D1092" t="str">
            <v>ห้องจัดประชุม/สัมมนา และการจัดประชุม/สัมมนา</v>
          </cell>
          <cell r="E1092" t="str">
            <v>01</v>
          </cell>
          <cell r="F1092" t="str">
            <v>จำนวนห้องประชุม/สัมมนา และห้องจัดเลี้ยงที่มีอยู่ในโรงแรมและเกสต์เฮาส์ จำแนกตามขนาดความจุ (คน) ขนาดของกิจการ (จำนวนห้องพัก) และภาค</v>
          </cell>
          <cell r="G1092" t="str">
            <v>สำนักงานสถิติแห่งชาติ</v>
          </cell>
          <cell r="H1092" t="str">
            <v>กระทรวงดิจิทัลเพื่อเศรษฐกิจและสังคม</v>
          </cell>
        </row>
        <row r="1093">
          <cell r="B1093" t="str">
            <v>การท่องเที่ยวและกีฬา</v>
          </cell>
          <cell r="C1093" t="str">
            <v>03</v>
          </cell>
          <cell r="D1093" t="str">
            <v>บุคลากรในธุรกิจกิจการร้านอาหาร/ภัตตาคาร</v>
          </cell>
          <cell r="E1093" t="str">
            <v>01</v>
          </cell>
          <cell r="F1093" t="str">
            <v xml:space="preserve">จำนวนบุคลากรทำงานในธุรกิจกิจการร้านอาหาร/ภัตตาคาร </v>
          </cell>
          <cell r="G1093" t="str">
            <v>สำนักงานสถิติแห่งชาติ</v>
          </cell>
          <cell r="H1093" t="str">
            <v>กระทรวงดิจิทัลเพื่อเศรษฐกิจและสังคม</v>
          </cell>
        </row>
        <row r="1094">
          <cell r="B1094" t="str">
            <v>ประชากรศาสตร์ ประชากรและเคหะ</v>
          </cell>
          <cell r="C1094" t="str">
            <v>03</v>
          </cell>
          <cell r="D1094" t="str">
            <v>การเกิดและอัตราการเกิด (จากการสำรวจ)</v>
          </cell>
          <cell r="E1094" t="str">
            <v>02</v>
          </cell>
          <cell r="F1094" t="str">
            <v>อัตราเกิดจากการสำรวจ จำแนกตามเพศ</v>
          </cell>
          <cell r="G1094" t="str">
            <v>สำนักงานสถิติแห่งชาติ</v>
          </cell>
          <cell r="H1094" t="str">
            <v>กระทรวงดิจิทัลเพื่อเศรษฐกิจและสังคม</v>
          </cell>
        </row>
        <row r="1095">
          <cell r="B1095" t="str">
            <v>ประชากรศาสตร์ ประชากรและเคหะ</v>
          </cell>
          <cell r="C1095" t="str">
            <v>03</v>
          </cell>
          <cell r="D1095" t="str">
            <v xml:space="preserve">การย้ายถิ่นและอัตราการย้ายถิ่น (จากการสำรวจ) </v>
          </cell>
          <cell r="E1095" t="str">
            <v>02</v>
          </cell>
          <cell r="F1095" t="str">
            <v>อัตราการย้ายถิ่นจากการสำรวจจำแนกตามเพศ</v>
          </cell>
          <cell r="G1095" t="str">
            <v>สำนักงานสถิติแห่งชาติ</v>
          </cell>
          <cell r="H1095" t="str">
            <v>กระทรวงดิจิทัลเพื่อเศรษฐกิจและสังคม</v>
          </cell>
        </row>
        <row r="1096">
          <cell r="B1096" t="str">
            <v>ประชากรศาสตร์ ประชากรและเคหะ</v>
          </cell>
          <cell r="C1096" t="str">
            <v>03</v>
          </cell>
          <cell r="D1096" t="str">
            <v>การทำงานของผู้สูงอายุ</v>
          </cell>
          <cell r="E1096" t="str">
            <v>02</v>
          </cell>
          <cell r="F1096" t="str">
            <v>จำนวนผู้สูงอายุจากการสำรวจ จำแนกตามรายได้ที่ได้รับในรอบปีที่แล้ว ความเพียงพอของรายได้ เพศ เขตการปกครอง และภาค</v>
          </cell>
          <cell r="G1096" t="str">
            <v>สำนักงานสถิติแห่งชาติ</v>
          </cell>
          <cell r="H1096" t="str">
            <v>กระทรวงดิจิทัลเพื่อเศรษฐกิจและสังคม</v>
          </cell>
        </row>
        <row r="1097">
          <cell r="B1097" t="str">
            <v>ศาสนา ศิลปะ วัฒนธรรม</v>
          </cell>
          <cell r="C1097" t="str">
            <v>03</v>
          </cell>
          <cell r="D1097" t="str">
            <v>ศาสนิกชน</v>
          </cell>
          <cell r="E1097" t="str">
            <v>02</v>
          </cell>
          <cell r="F1097" t="str">
            <v>จำนวนผู้นับถือศาสนาจากการสำรวจจำแนกตามศาสนา เพศ จังหวัด ภาค</v>
          </cell>
          <cell r="G1097" t="str">
            <v>สำนักงานสถิติแห่งชาติ</v>
          </cell>
          <cell r="H1097" t="str">
            <v>กระทรวงดิจิทัลเพื่อเศรษฐกิจและสังคม</v>
          </cell>
        </row>
        <row r="1098">
          <cell r="B1098" t="str">
            <v>รายได้และรายจ่ายของครัวเรือน</v>
          </cell>
          <cell r="C1098">
            <v>3</v>
          </cell>
          <cell r="D1098" t="str">
            <v>ครัวเรือนที่มีผู้พิการ</v>
          </cell>
          <cell r="E1098" t="str">
            <v>02</v>
          </cell>
          <cell r="F1098" t="str">
            <v xml:space="preserve">ร้อยละของครัวเรือน จำแนกตามจำนวนผู้พิการในครัวเรือนและสถานะทางเศรษฐสังคมของครัวเรือน ระดับประเทศ ภาค </v>
          </cell>
          <cell r="G1098" t="str">
            <v>สำนักงานสถิติแห่งชาติ</v>
          </cell>
          <cell r="H1098" t="str">
            <v>กระทรวงดิจิทัลเพื่อเศรษฐกิจและสังคม</v>
          </cell>
        </row>
        <row r="1099">
          <cell r="B1099" t="str">
            <v>เกษตรและประมง</v>
          </cell>
          <cell r="C1099" t="str">
            <v>03</v>
          </cell>
          <cell r="D1099" t="str">
            <v>รายได้ครัวเรือนเกษตร (สำมะโนทุก10ปี)</v>
          </cell>
          <cell r="E1099" t="str">
            <v>02</v>
          </cell>
          <cell r="F1099" t="str">
            <v>จำนวนผู้ถือครองทำการเกษตร  จำแนกตามรายได้จากผลผลิตทางการเกษตร ประเภทของการทำการเกษตรและขนาดเนื้อที่ถือครองทั้งสิ้น</v>
          </cell>
          <cell r="G1099" t="str">
            <v>สำนักงานสถิติแห่งชาติ</v>
          </cell>
          <cell r="H1099" t="str">
            <v>กระทรวงดิจิทัลเพื่อเศรษฐกิจและสังคม</v>
          </cell>
        </row>
        <row r="1100">
          <cell r="B1100" t="str">
            <v>เทคโนโลยีสารสนเทศและการสื่อสาร</v>
          </cell>
          <cell r="C1100" t="str">
            <v>03</v>
          </cell>
          <cell r="D1100" t="str">
            <v>การมีอุปกรณ์ ICT (สสช.)</v>
          </cell>
          <cell r="E1100">
            <v>2</v>
          </cell>
          <cell r="F1100" t="str">
            <v>จำนวนคอมพิวเตอร์ต่อ 100 ครัวเรือน (PC Notebook PDA Smartphone Tablet)</v>
          </cell>
          <cell r="G1100" t="str">
            <v>สำนักงานสถิติแห่งชาติ</v>
          </cell>
          <cell r="H1100" t="str">
            <v>กระทรวงดิจิทัลเพื่อเศรษฐกิจและสังคม</v>
          </cell>
        </row>
        <row r="1101">
          <cell r="B1101" t="str">
            <v>การท่องเที่ยวและกีฬา</v>
          </cell>
          <cell r="C1101" t="str">
            <v>03</v>
          </cell>
          <cell r="D1101" t="str">
            <v>ห้องจัดประชุม/สัมมนา และการจัดประชุม/สัมมนา</v>
          </cell>
          <cell r="E1101" t="str">
            <v>02</v>
          </cell>
          <cell r="F1101" t="str">
            <v>จำนวนผู้เข้าร่วมประชุม/สัมมนาเฉลี่ยต่อครั้ง จำแนกตามภาค</v>
          </cell>
          <cell r="G1101" t="str">
            <v>สำนักงานสถิติแห่งชาติ</v>
          </cell>
          <cell r="H1101" t="str">
            <v>กระทรวงดิจิทัลเพื่อเศรษฐกิจและสังคม</v>
          </cell>
        </row>
        <row r="1102">
          <cell r="B1102" t="str">
            <v>เทคโนโลยีสารสนเทศและการสื่อสาร</v>
          </cell>
          <cell r="C1102" t="str">
            <v>03</v>
          </cell>
          <cell r="D1102" t="str">
            <v>การมีอุปกรณ์ ICT (สสช.)</v>
          </cell>
          <cell r="E1102">
            <v>3</v>
          </cell>
          <cell r="F1102" t="str">
            <v>จำนวนครัวเรือนที่มีคอมพิวเตอร์ (Households with a Personal Computer (NRI))</v>
          </cell>
          <cell r="G1102" t="str">
            <v>สำนักงานสถิติแห่งชาติ</v>
          </cell>
          <cell r="H1102" t="str">
            <v>กระทรวงดิจิทัลเพื่อเศรษฐกิจและสังคม</v>
          </cell>
        </row>
        <row r="1103">
          <cell r="B1103" t="str">
            <v>เทคโนโลยีสารสนเทศและการสื่อสาร</v>
          </cell>
          <cell r="C1103" t="str">
            <v>03</v>
          </cell>
          <cell r="D1103" t="str">
            <v>การมีอุปกรณ์ ICT (สสช.)</v>
          </cell>
          <cell r="E1103">
            <v>4</v>
          </cell>
          <cell r="F1103" t="str">
            <v>สัดส่วนของครัวเรือนที่มีคอมพิวเตอร์ (Proportion of households with a computer (ITU))</v>
          </cell>
          <cell r="G1103" t="str">
            <v>สำนักงานสถิติแห่งชาติ</v>
          </cell>
          <cell r="H1103" t="str">
            <v>กระทรวงดิจิทัลเพื่อเศรษฐกิจและสังคม</v>
          </cell>
        </row>
        <row r="1104">
          <cell r="B1104" t="str">
            <v>ประชากรศาสตร์ ประชากรและเคหะ</v>
          </cell>
          <cell r="C1104" t="str">
            <v>04</v>
          </cell>
          <cell r="D1104" t="str">
            <v>ความหนาแน่นของประชากร (จากการสำมะโน)</v>
          </cell>
          <cell r="E1104" t="str">
            <v>01</v>
          </cell>
          <cell r="F1104" t="str">
            <v>จำนวนประชากรจากการสำมะโนต่อพื้นที่ (คนต่อ ตร.กม.) ทั่วประเทศ และภาค</v>
          </cell>
          <cell r="G1104" t="str">
            <v>สำนักงานสถิติแห่งชาติ</v>
          </cell>
          <cell r="H1104" t="str">
            <v>กระทรวงดิจิทัลเพื่อเศรษฐกิจและสังคม</v>
          </cell>
        </row>
        <row r="1105">
          <cell r="B1105" t="str">
            <v>ประชากรศาสตร์ ประชากรและเคหะ</v>
          </cell>
          <cell r="C1105" t="str">
            <v>04</v>
          </cell>
          <cell r="D1105" t="str">
            <v>อัตราตาย (จากการสำรวจ)</v>
          </cell>
          <cell r="E1105" t="str">
            <v>01</v>
          </cell>
          <cell r="F1105" t="str">
            <v>อัตราตายจากการสำรวจ จำแนกตามเพศ</v>
          </cell>
          <cell r="G1105" t="str">
            <v>สำนักงานสถิติแห่งชาติ</v>
          </cell>
          <cell r="H1105" t="str">
            <v>กระทรวงดิจิทัลเพื่อเศรษฐกิจและสังคม</v>
          </cell>
        </row>
        <row r="1106">
          <cell r="B1106" t="str">
            <v>ประชากรศาสตร์ ประชากรและเคหะ</v>
          </cell>
          <cell r="C1106" t="str">
            <v>04</v>
          </cell>
          <cell r="D1106" t="str">
            <v>การย้ายถิ่นของประชากรภายใน 5 ปี (จากการสำมะโน)</v>
          </cell>
          <cell r="E1106" t="str">
            <v>01</v>
          </cell>
          <cell r="F1106" t="str">
            <v>ร้อยละของประชากรที่ย้ายถิ่นภายใน 5 ปี จากการสำมะโนจำแนกตาม ภาค จังหวัด</v>
          </cell>
          <cell r="G1106" t="str">
            <v>สำนักงานสถิติแห่งชาติ</v>
          </cell>
          <cell r="H1106" t="str">
            <v>กระทรวงดิจิทัลเพื่อเศรษฐกิจและสังคม</v>
          </cell>
        </row>
        <row r="1107">
          <cell r="B1107" t="str">
            <v>ประชากรศาสตร์ ประชากรและเคหะ</v>
          </cell>
          <cell r="C1107" t="str">
            <v>04</v>
          </cell>
          <cell r="D1107" t="str">
            <v>ลักษณะการอยู่อาศัยของผู้สูงอายุ (living arrangement)</v>
          </cell>
          <cell r="E1107" t="str">
            <v>01</v>
          </cell>
          <cell r="F1107" t="str">
            <v>จำนวนผู้สูงอายุจากการสำรวจ จำแนกตามลักษณะการอยู่อาศัย บุคคลที่ผู้สูงอายุอยู่ด้วย กลุ่มอายุ เพศ และเขตการปกครอง</v>
          </cell>
          <cell r="G1107" t="str">
            <v>สำนักงานสถิติแห่งชาติ</v>
          </cell>
          <cell r="H1107" t="str">
            <v>กระทรวงดิจิทัลเพื่อเศรษฐกิจและสังคม</v>
          </cell>
        </row>
        <row r="1108">
          <cell r="B1108" t="str">
            <v>ประชากรศาสตร์ ประชากรและเคหะ</v>
          </cell>
          <cell r="C1108" t="str">
            <v>04</v>
          </cell>
          <cell r="D1108" t="str">
            <v>ความต้องการสวัสดิการจากรัฐของคนพิการ</v>
          </cell>
          <cell r="E1108" t="str">
            <v>01</v>
          </cell>
          <cell r="F1108" t="str">
            <v>จำนวนประชากรพิการอายุตั้งแต่ 7 ปีขึ้นไป จากการสำรวจที่มีความลำบากระดับรุนแรงในการดูแลตนเองจำแนกตามความต้องการความช่วยเหลือหรือสวัสดิการจากรัฐ</v>
          </cell>
          <cell r="G1108" t="str">
            <v>สำนักงานสถิติแห่งชาติ</v>
          </cell>
          <cell r="H1108" t="str">
            <v>กระทรวงดิจิทัลเพื่อเศรษฐกิจและสังคม</v>
          </cell>
        </row>
        <row r="1109">
          <cell r="B1109" t="str">
            <v>ประชากรศาสตร์ ประชากรและเคหะ</v>
          </cell>
          <cell r="C1109" t="str">
            <v>04</v>
          </cell>
          <cell r="D1109" t="str">
            <v>ครัวเรือนที่มีหัวหน้าครัวเรือนเป็นหญิง</v>
          </cell>
          <cell r="E1109" t="str">
            <v>01</v>
          </cell>
          <cell r="F1109" t="str">
            <v>ร้อยละของครัวเรือนที่มีหัวหน้าครัวเรือนเป็นหญิง</v>
          </cell>
          <cell r="G1109" t="str">
            <v>สำนักงานสถิติแห่งชาติ</v>
          </cell>
          <cell r="H1109" t="str">
            <v>กระทรวงดิจิทัลเพื่อเศรษฐกิจและสังคม</v>
          </cell>
        </row>
        <row r="1110">
          <cell r="B1110" t="str">
            <v>ประชากรศาสตร์ ประชากรและเคหะ</v>
          </cell>
          <cell r="C1110" t="str">
            <v>04</v>
          </cell>
          <cell r="D1110" t="str">
            <v>สถานภาพการครอบครองที่อยู่อาศัย</v>
          </cell>
          <cell r="E1110" t="str">
            <v>01</v>
          </cell>
          <cell r="F1110" t="str">
            <v>จำนวนครัวเรือนส่วนบุคคล จำแนกตามสถานภาพการครอบครองที่อยู่อาศัย และเขตการปกครอง</v>
          </cell>
          <cell r="G1110" t="str">
            <v>สำนักงานสถิติแห่งชาติ</v>
          </cell>
          <cell r="H1110" t="str">
            <v>กระทรวงดิจิทัลเพื่อเศรษฐกิจและสังคม</v>
          </cell>
        </row>
        <row r="1111">
          <cell r="B1111" t="str">
            <v>ศาสนา ศิลปะ วัฒนธรรม</v>
          </cell>
          <cell r="C1111" t="str">
            <v>04</v>
          </cell>
          <cell r="D1111" t="str">
            <v>พฤติกรรมของวัยรุ่น</v>
          </cell>
          <cell r="E1111" t="str">
            <v>01</v>
          </cell>
          <cell r="F1111" t="str">
            <v xml:space="preserve">จำนวนและร้อยละเด็กวัยรุ่น อายุ 13-24 ปี จำแนกตามกลุ่มอายุ ประเภทพฤติกรรมของวัยรุ่นที่ทำประจำ (เที่ยวเตร่ /นอนดึกตื่นสาย /เล่นการพนัน ตู้สลอต หวย บอล /เที่ยวกลางคืน/ เล่นเกมส์คอมพิวเตอร์ /สื่อสารทางอินเตอร์เน็ต (twitter,facebook/ webboard) /อ่านหนังสือ /ทำงานบ้าน ช่วยเหลือกิจการของครอบครัว /เล่นกีฬา  /เล่นดนตรี  ร้องเพลง /เข้าร่วมกิจกรรมทางสังคม เสริมสร้างความรู้) เขตการปกครองและภาค </v>
          </cell>
          <cell r="G1111" t="str">
            <v>สำนักงานสถิติแห่งชาติ</v>
          </cell>
          <cell r="H1111" t="str">
            <v>กระทรวงดิจิทัลเพื่อเศรษฐกิจและสังคม</v>
          </cell>
        </row>
        <row r="1112">
          <cell r="B1112" t="str">
            <v>หญิงและชาย</v>
          </cell>
          <cell r="C1112" t="str">
            <v>04</v>
          </cell>
          <cell r="D1112" t="str">
            <v>การประสบเหตุอาชญากรรม (จากสำรวจ)</v>
          </cell>
          <cell r="E1112" t="str">
            <v>01</v>
          </cell>
          <cell r="F1112" t="str">
            <v>ร้อยละของการประสบเหตุอาชญากรรม จำแนกตามเพศ และประเภทอาชญากรรม</v>
          </cell>
          <cell r="G1112" t="str">
            <v>สำนักงานสถิติแห่งชาติ</v>
          </cell>
          <cell r="H1112" t="str">
            <v>กระทรวงดิจิทัลเพื่อเศรษฐกิจและสังคม</v>
          </cell>
        </row>
        <row r="1113">
          <cell r="B1113" t="str">
            <v>รายได้และรายจ่ายของครัวเรือน</v>
          </cell>
          <cell r="C1113">
            <v>4</v>
          </cell>
          <cell r="D1113" t="str">
            <v>การใช้อินเทอร์เน็ตของสมาชิกในครัวเรือน</v>
          </cell>
          <cell r="E1113" t="str">
            <v>01</v>
          </cell>
          <cell r="F1113" t="str">
            <v>ร้อยละของครัวเรือนที่สมาชิกเคยใช้อินเทอร์เน็ต  จำแนกตามสถานะทางเศรษฐสังคมของครัวเรือน ระดับประเทศ ภาค</v>
          </cell>
          <cell r="G1113" t="str">
            <v>สำนักงานสถิติแห่งชาติ</v>
          </cell>
          <cell r="H1113" t="str">
            <v>กระทรวงดิจิทัลเพื่อเศรษฐกิจและสังคม</v>
          </cell>
        </row>
        <row r="1114">
          <cell r="B1114" t="str">
            <v>รายได้และรายจ่ายของครัวเรือน</v>
          </cell>
          <cell r="C1114">
            <v>4</v>
          </cell>
          <cell r="D1114" t="str">
            <v>สัดส่วนคนจนด้านรายจ่าย ระดับอำเภอ ตำบล</v>
          </cell>
          <cell r="E1114" t="str">
            <v>01</v>
          </cell>
          <cell r="F1114" t="str">
            <v>สัดส่วนคนจนเมื่อวัดด้านรายจ่ายเพื่อการอุปโภคบริโภค ระดับตามอำเภอ ตำบล</v>
          </cell>
          <cell r="G1114" t="str">
            <v>สำนักงานสถิติแห่งชาติ</v>
          </cell>
          <cell r="H1114" t="str">
            <v>กระทรวงดิจิทัลเพื่อเศรษฐกิจและสังคม</v>
          </cell>
        </row>
        <row r="1115">
          <cell r="B1115" t="str">
            <v>เกษตรและประมง</v>
          </cell>
          <cell r="C1115" t="str">
            <v>04</v>
          </cell>
          <cell r="D1115" t="str">
            <v>ครัวเรือนเพาะเลี้ยงสัตว์น้ำ</v>
          </cell>
          <cell r="E1115" t="str">
            <v>01</v>
          </cell>
          <cell r="F1115" t="str">
            <v>จำนวนครัวเรือนเพาะเลี้ยงสัตว์น้ำชายฝั่ง จำแนกรายจังหวัด</v>
          </cell>
          <cell r="G1115" t="str">
            <v>สำนักงานสถิติแห่งชาติ</v>
          </cell>
          <cell r="H1115" t="str">
            <v>กระทรวงดิจิทัลเพื่อเศรษฐกิจและสังคม</v>
          </cell>
        </row>
        <row r="1116">
          <cell r="B1116" t="str">
            <v>การค้าและราคา</v>
          </cell>
          <cell r="C1116" t="str">
            <v>04</v>
          </cell>
          <cell r="D1116" t="str">
            <v>ค่าใช้จ่ายของสถานประกอบการธุรกิจด้านการค้าส่ง</v>
          </cell>
          <cell r="E1116" t="str">
            <v>01</v>
          </cell>
          <cell r="F1116" t="str">
            <v>ค่าใช้จ่ายของสถานประกอบการธุรกิจด้านการค้าส่ง จำแนกตามกิจกรรมทางเศรษฐกิจ</v>
          </cell>
          <cell r="G1116" t="str">
            <v>สำนักงานสถิติแห่งชาติ</v>
          </cell>
          <cell r="H1116" t="str">
            <v>กระทรวงดิจิทัลเพื่อเศรษฐกิจและสังคม</v>
          </cell>
        </row>
        <row r="1117">
          <cell r="B1117" t="str">
            <v>การค้าและราคา</v>
          </cell>
          <cell r="C1117" t="str">
            <v>04</v>
          </cell>
          <cell r="D1117" t="str">
            <v>ค่าใช้จ่ายของสถานประกอบการธุรกิจด้านการค้าปลีก</v>
          </cell>
          <cell r="E1117" t="str">
            <v>01</v>
          </cell>
          <cell r="F1117" t="str">
            <v>ค่าใช้จ่ายของสถานประกอบการธุรกิจด้านการค้าปลีก จำแนกตามกิจกรรมทางเศรษฐกิจ</v>
          </cell>
          <cell r="G1117" t="str">
            <v>สำนักงานสถิติแห่งชาติ</v>
          </cell>
          <cell r="H1117" t="str">
            <v>กระทรวงดิจิทัลเพื่อเศรษฐกิจและสังคม</v>
          </cell>
        </row>
        <row r="1118">
          <cell r="B1118" t="str">
            <v>การค้าและราคา</v>
          </cell>
          <cell r="C1118" t="str">
            <v>04</v>
          </cell>
          <cell r="D1118" t="str">
            <v>ค่าใช้จ่ายของสถานประกอบการธุรกิจด้านการค้าบริการ</v>
          </cell>
          <cell r="E1118" t="str">
            <v>01</v>
          </cell>
          <cell r="F1118" t="str">
            <v>ค่าใช้จ่ายของสถานประกอบการธุรกิจด้านการค้าบริการ จำแนกตามกิจกรรมทางเศรษฐกิจ</v>
          </cell>
          <cell r="G1118" t="str">
            <v>สำนักงานสถิติแห่งชาติ</v>
          </cell>
          <cell r="H1118" t="str">
            <v>กระทรวงดิจิทัลเพื่อเศรษฐกิจและสังคม</v>
          </cell>
        </row>
        <row r="1119">
          <cell r="B1119" t="str">
            <v>การขนส่ง และโลจิสติกส์</v>
          </cell>
          <cell r="C1119" t="str">
            <v>04</v>
          </cell>
          <cell r="D1119" t="str">
            <v>การดำเนินการด้านโลจิสติกส์</v>
          </cell>
          <cell r="E1119" t="str">
            <v>01</v>
          </cell>
          <cell r="F1119" t="str">
            <v>ร้อยละของสถานประกอบการที่ว่าจ้างให้บุคคล/ผู้ประกอบการภายนอกดำเนินการด้านโลจิสติกส์ จำแนกตามกิจกรรมด้านโลจิสติกส์ (การจัดส่งสินค้า จัดการคลังสินค้า จัดการสินค้าคงคลัง การบรรจุสินค้า พิธีการศุลกากร อื่น ๆ) ประเภทธุรกิจ</v>
          </cell>
          <cell r="G1119" t="str">
            <v>สำนักงานสถิติแห่งชาติ</v>
          </cell>
          <cell r="H1119" t="str">
            <v>กระทรวงดิจิทัลเพื่อเศรษฐกิจและสังคม</v>
          </cell>
        </row>
        <row r="1120">
          <cell r="B1120" t="str">
            <v>การขนส่ง และโลจิสติกส์</v>
          </cell>
          <cell r="C1120" t="str">
            <v>04</v>
          </cell>
          <cell r="D1120" t="str">
            <v>การขนส่งสินค้านำเข้าจากต่างประเทศ</v>
          </cell>
          <cell r="E1120" t="str">
            <v>01</v>
          </cell>
          <cell r="F1120" t="str">
            <v>ร้อยละของเที่ยวการขนส่งสินค้านำเข้าจากต่างประเทศ มูลค่าสินค้า น้ำหนักสินค้า จำแนกตาม ประเทศ รูปแบบการขนส่งหรือพาหนะที่ใช้ในการขนส่ง ประเภทอุตสาหกรรม ขนาดของสถานประกอบการ (จำนวนคนทำงาน) และกลุ่มจังหวัด</v>
          </cell>
          <cell r="G1120" t="str">
            <v>สำนักงานสถิติแห่งชาติ</v>
          </cell>
          <cell r="H1120" t="str">
            <v>กระทรวงดิจิทัลเพื่อเศรษฐกิจและสังคม</v>
          </cell>
        </row>
        <row r="1121">
          <cell r="B1121" t="str">
            <v>เทคโนโลยีสารสนเทศและการสื่อสาร</v>
          </cell>
          <cell r="C1121" t="str">
            <v>04</v>
          </cell>
          <cell r="D1121" t="str">
            <v>การใช้อินเทอร์เน็ต (สสช.)</v>
          </cell>
          <cell r="E1121">
            <v>1</v>
          </cell>
          <cell r="F1121" t="str">
            <v>จำนวนประชากรที่ใช้อินเทอร์เน็ต(จำแนกตามเพศ อายุ การศึกษา เขตการปกครอง ภาค สถานที่ใช้ กิจกรรมที่ใช้ ความถี่ สถานภาพการทำงาน) (Internet users (GCI, NRI))</v>
          </cell>
          <cell r="G1121" t="str">
            <v>สำนักงานสถิติแห่งชาติ</v>
          </cell>
          <cell r="H1121" t="str">
            <v>กระทรวงดิจิทัลเพื่อเศรษฐกิจและสังคม</v>
          </cell>
        </row>
        <row r="1122">
          <cell r="B1122" t="str">
            <v>เทคโนโลยีสารสนเทศและการสื่อสาร</v>
          </cell>
          <cell r="C1122" t="str">
            <v>04</v>
          </cell>
          <cell r="D1122" t="str">
            <v>ข้อมูลอื่นๆ ด้านอุปสงค์ของทรัพยากรมนุษย์ด้าน ICT (สสช.)</v>
          </cell>
          <cell r="E1122">
            <v>1</v>
          </cell>
          <cell r="F1122" t="str">
            <v xml:space="preserve">Adult Literacy Rate  (NRI)  </v>
          </cell>
          <cell r="G1122" t="str">
            <v>สำนักงานสถิติแห่งชาติ</v>
          </cell>
          <cell r="H1122" t="str">
            <v>กระทรวงดิจิทัลเพื่อเศรษฐกิจและสังคม</v>
          </cell>
        </row>
        <row r="1123">
          <cell r="B1123" t="str">
            <v>เทคโนโลยีสารสนเทศและการสื่อสาร</v>
          </cell>
          <cell r="C1123" t="str">
            <v>04</v>
          </cell>
          <cell r="D1123" t="str">
            <v>การใช้บริการภาครัฐของสถานประกอบการ/ครัวเรือน (สสช.)</v>
          </cell>
          <cell r="E1123">
            <v>1</v>
          </cell>
          <cell r="F1123" t="str">
            <v>จำนวนสถานประกอบการที่ใช้อินเทอร์เน็ตในการสืบค้นข้อมูลของภาครัฐ</v>
          </cell>
          <cell r="G1123" t="str">
            <v>สำนักงานสถิติแห่งชาติ</v>
          </cell>
          <cell r="H1123" t="str">
            <v>กระทรวงดิจิทัลเพื่อเศรษฐกิจและสังคม</v>
          </cell>
        </row>
        <row r="1124">
          <cell r="B1124" t="str">
            <v>การท่องเที่ยวและกีฬา</v>
          </cell>
          <cell r="C1124" t="str">
            <v>04</v>
          </cell>
          <cell r="D1124" t="str">
            <v>รายรับของสถานพักแรม</v>
          </cell>
          <cell r="E1124" t="str">
            <v>01</v>
          </cell>
          <cell r="F1124" t="str">
            <v xml:space="preserve">รายรับของสถานประกอบการโรงแรมและเกสต์เฮาส์ที่ดำเนินกิจการอยู่ในปัจจุบัน จำแนกตามขนาดของกิจการ(จำนวนห้องพัก)  และภาค </v>
          </cell>
          <cell r="G1124" t="str">
            <v>สำนักงานสถิติแห่งชาติ</v>
          </cell>
          <cell r="H1124" t="str">
            <v>กระทรวงดิจิทัลเพื่อเศรษฐกิจและสังคม</v>
          </cell>
        </row>
        <row r="1125">
          <cell r="B1125" t="str">
            <v>ประชากรศาสตร์ ประชากรและเคหะ</v>
          </cell>
          <cell r="C1125" t="str">
            <v>04</v>
          </cell>
          <cell r="D1125" t="str">
            <v>ลักษณะการอยู่อาศัยของผู้สูงอายุ (living arrangement)</v>
          </cell>
          <cell r="E1125" t="str">
            <v>02</v>
          </cell>
          <cell r="F1125" t="str">
            <v xml:space="preserve">จำนวนผู้สูงอายุจากการสำรวจ จำแนกตามสถานภาพการอยู่อาศัยในครัวเรือน เพศ เขตการปกครอง และภาค </v>
          </cell>
          <cell r="G1125" t="str">
            <v>สำนักงานสถิติแห่งชาติ</v>
          </cell>
          <cell r="H1125" t="str">
            <v>กระทรวงดิจิทัลเพื่อเศรษฐกิจและสังคม</v>
          </cell>
        </row>
        <row r="1126">
          <cell r="B1126" t="str">
            <v>หญิงและชาย</v>
          </cell>
          <cell r="C1126" t="str">
            <v>04</v>
          </cell>
          <cell r="D1126" t="str">
            <v>การประสบเหตุอาชญากรรม (จากสำรวจ)</v>
          </cell>
          <cell r="E1126" t="str">
            <v>02</v>
          </cell>
          <cell r="F1126" t="str">
            <v>จำนวนผู้ประสบเหตุอาชญากรรมจากบุคคลในครอบครัวในรอบ 1 ปี ที่ผ่านมา จำแนกเพศ</v>
          </cell>
          <cell r="G1126" t="str">
            <v>สำนักงานสถิติแห่งชาติ</v>
          </cell>
          <cell r="H1126" t="str">
            <v>กระทรวงดิจิทัลเพื่อเศรษฐกิจและสังคม</v>
          </cell>
        </row>
        <row r="1127">
          <cell r="B1127" t="str">
            <v>เทคโนโลยีสารสนเทศและการสื่อสาร</v>
          </cell>
          <cell r="C1127" t="str">
            <v>04</v>
          </cell>
          <cell r="D1127" t="str">
            <v>การใช้อินเทอร์เน็ต (สสช.)</v>
          </cell>
          <cell r="E1127">
            <v>2</v>
          </cell>
          <cell r="F1127" t="str">
            <v>สัดส่วนของประชากรที่ใช้อินเทอร์เน็ต (จำแนกตามเพศ อายุ การศึกษา เขตการปกครอง ภาค สถานที่ใช้ กิจกรรมที่ใช้ ความถี่ สถานภาพการทำงาน) (Number of internet users per 1000 people  (IMD))</v>
          </cell>
          <cell r="G1127" t="str">
            <v>สำนักงานสถิติแห่งชาติ</v>
          </cell>
          <cell r="H1127" t="str">
            <v>กระทรวงดิจิทัลเพื่อเศรษฐกิจและสังคม</v>
          </cell>
        </row>
        <row r="1128">
          <cell r="B1128" t="str">
            <v>เทคโนโลยีสารสนเทศและการสื่อสาร</v>
          </cell>
          <cell r="C1128" t="str">
            <v>04</v>
          </cell>
          <cell r="D1128" t="str">
            <v>ข้อมูลอื่นๆ ด้านอุปสงค์ของทรัพยากรมนุษย์ด้าน ICT (สสช.)</v>
          </cell>
          <cell r="E1128">
            <v>2</v>
          </cell>
          <cell r="F1128" t="str">
            <v>Adult Literacy  (UN)</v>
          </cell>
          <cell r="G1128" t="str">
            <v>สำนักงานสถิติแห่งชาติ</v>
          </cell>
          <cell r="H1128" t="str">
            <v>กระทรวงดิจิทัลเพื่อเศรษฐกิจและสังคม</v>
          </cell>
        </row>
        <row r="1129">
          <cell r="B1129" t="str">
            <v>เทคโนโลยีสารสนเทศและการสื่อสาร</v>
          </cell>
          <cell r="C1129" t="str">
            <v>04</v>
          </cell>
          <cell r="D1129" t="str">
            <v>การใช้บริการภาครัฐของสถานประกอบการ/ครัวเรือน (สสช.)</v>
          </cell>
          <cell r="E1129">
            <v>2</v>
          </cell>
          <cell r="F1129" t="str">
            <v>จำนวนประชากรที่ใช้อินเทอร์เน็ตในการสืบค้นข้อมูลของภาครัฐ</v>
          </cell>
          <cell r="G1129" t="str">
            <v>สำนักงานสถิติแห่งชาติ</v>
          </cell>
          <cell r="H1129" t="str">
            <v>กระทรวงดิจิทัลเพื่อเศรษฐกิจและสังคม</v>
          </cell>
        </row>
        <row r="1130">
          <cell r="B1130" t="str">
            <v>หญิงและชาย</v>
          </cell>
          <cell r="C1130" t="str">
            <v>04</v>
          </cell>
          <cell r="D1130" t="str">
            <v>การประสบเหตุอาชญากรรม (จากสำรวจ)</v>
          </cell>
          <cell r="E1130" t="str">
            <v>03</v>
          </cell>
          <cell r="F1130" t="str">
            <v>จำนวนผู้ประสบเหตุอาชญากรรมจากบุคคลอื่น ในรอบ 1 ปีที่ผ่านมา จำแนกเพศ</v>
          </cell>
          <cell r="G1130" t="str">
            <v>สำนักงานสถิติแห่งชาติ</v>
          </cell>
          <cell r="H1130" t="str">
            <v>กระทรวงดิจิทัลเพื่อเศรษฐกิจและสังคม</v>
          </cell>
        </row>
        <row r="1131">
          <cell r="B1131" t="str">
            <v>เทคโนโลยีสารสนเทศและการสื่อสาร</v>
          </cell>
          <cell r="C1131" t="str">
            <v>04</v>
          </cell>
          <cell r="D1131" t="str">
            <v>การใช้อินเทอร์เน็ต (สสช.)</v>
          </cell>
          <cell r="E1131">
            <v>3</v>
          </cell>
          <cell r="F1131" t="str">
            <v>Internet users per 100 persons     (UN)</v>
          </cell>
          <cell r="G1131" t="str">
            <v>สำนักงานสถิติแห่งชาติ</v>
          </cell>
          <cell r="H1131" t="str">
            <v>กระทรวงดิจิทัลเพื่อเศรษฐกิจและสังคม</v>
          </cell>
        </row>
        <row r="1132">
          <cell r="B1132" t="str">
            <v>เทคโนโลยีสารสนเทศและการสื่อสาร</v>
          </cell>
          <cell r="C1132" t="str">
            <v>04</v>
          </cell>
          <cell r="D1132" t="str">
            <v>ข้อมูลอื่นๆ ด้านอุปสงค์ของทรัพยากรมนุษย์ด้าน ICT (สสช.)</v>
          </cell>
          <cell r="E1132">
            <v>3</v>
          </cell>
          <cell r="F1132" t="str">
            <v>Employment in Knowledge-intensive Activities</v>
          </cell>
          <cell r="G1132" t="str">
            <v>สำนักงานสถิติแห่งชาติ</v>
          </cell>
          <cell r="H1132" t="str">
            <v>กระทรวงดิจิทัลเพื่อเศรษฐกิจและสังคม</v>
          </cell>
        </row>
        <row r="1133">
          <cell r="B1133" t="str">
            <v>เทคโนโลยีสารสนเทศและการสื่อสาร</v>
          </cell>
          <cell r="C1133" t="str">
            <v>04</v>
          </cell>
          <cell r="D1133" t="str">
            <v>การใช้อินเทอร์เน็ต (สสช.)</v>
          </cell>
          <cell r="E1133">
            <v>4</v>
          </cell>
          <cell r="F1133" t="str">
            <v>Proportion of individuals who used the Internet (from any location) in the last 12 months (ITU)</v>
          </cell>
          <cell r="G1133" t="str">
            <v>สำนักงานสถิติแห่งชาติ</v>
          </cell>
          <cell r="H1133" t="str">
            <v>กระทรวงดิจิทัลเพื่อเศรษฐกิจและสังคม</v>
          </cell>
        </row>
        <row r="1134">
          <cell r="B1134" t="str">
            <v>เทคโนโลยีสารสนเทศและการสื่อสาร</v>
          </cell>
          <cell r="C1134" t="str">
            <v>04</v>
          </cell>
          <cell r="D1134" t="str">
            <v>ข้อมูลอื่นๆ ด้านอุปสงค์ของทรัพยากรมนุษย์ด้าน ICT (สสช.)</v>
          </cell>
          <cell r="E1134">
            <v>4</v>
          </cell>
          <cell r="F1134" t="str">
            <v>อัตราส่วนของผู้ที่กำลังศึกษาอยู่ในโรงเรียน    (UN)</v>
          </cell>
          <cell r="G1134" t="str">
            <v>สำนักงานสถิติแห่งชาติ</v>
          </cell>
          <cell r="H1134" t="str">
            <v>กระทรวงดิจิทัลเพื่อเศรษฐกิจและสังคม</v>
          </cell>
        </row>
        <row r="1135">
          <cell r="B1135" t="str">
            <v>เทคโนโลยีสารสนเทศและการสื่อสาร</v>
          </cell>
          <cell r="C1135" t="str">
            <v>04</v>
          </cell>
          <cell r="D1135" t="str">
            <v>การใช้อินเทอร์เน็ต (สสช.)</v>
          </cell>
          <cell r="E1135">
            <v>5</v>
          </cell>
          <cell r="F1135" t="str">
            <v>Location of individual use of the Internet in the last 12 months   (ITU)</v>
          </cell>
          <cell r="G1135" t="str">
            <v>สำนักงานสถิติแห่งชาติ</v>
          </cell>
          <cell r="H1135" t="str">
            <v>กระทรวงดิจิทัลเพื่อเศรษฐกิจและสังคม</v>
          </cell>
        </row>
        <row r="1136">
          <cell r="B1136" t="str">
            <v>เทคโนโลยีสารสนเทศและการสื่อสาร</v>
          </cell>
          <cell r="C1136" t="str">
            <v>04</v>
          </cell>
          <cell r="D1136" t="str">
            <v>การใช้อินเทอร์เน็ต (สสช.)</v>
          </cell>
          <cell r="E1136">
            <v>6</v>
          </cell>
          <cell r="F1136" t="str">
            <v>Internet activities undertaken by individual in the last 12 months (ITU)</v>
          </cell>
          <cell r="G1136" t="str">
            <v>สำนักงานสถิติแห่งชาติ</v>
          </cell>
          <cell r="H1136" t="str">
            <v>กระทรวงดิจิทัลเพื่อเศรษฐกิจและสังคม</v>
          </cell>
        </row>
        <row r="1137">
          <cell r="B1137" t="str">
            <v>เทคโนโลยีสารสนเทศและการสื่อสาร</v>
          </cell>
          <cell r="C1137" t="str">
            <v>04</v>
          </cell>
          <cell r="D1137" t="str">
            <v>การใช้อินเทอร์เน็ต (สสช.)</v>
          </cell>
          <cell r="E1137">
            <v>7</v>
          </cell>
          <cell r="F1137" t="str">
            <v>Frequency of individual use of the Internet in the last 12 months  (ITU)</v>
          </cell>
          <cell r="G1137" t="str">
            <v>สำนักงานสถิติแห่งชาติ</v>
          </cell>
          <cell r="H1137" t="str">
            <v>กระทรวงดิจิทัลเพื่อเศรษฐกิจและสังคม</v>
          </cell>
        </row>
        <row r="1138">
          <cell r="B1138" t="str">
            <v>เทคโนโลยีสารสนเทศและการสื่อสาร</v>
          </cell>
          <cell r="C1138" t="str">
            <v>04</v>
          </cell>
          <cell r="D1138" t="str">
            <v>การใช้อินเทอร์เน็ต (สสช.)</v>
          </cell>
          <cell r="E1138">
            <v>8</v>
          </cell>
          <cell r="F1138" t="str">
            <v>จำนวนครัวเรือนที่เชื่อมต่ออินเทอร์เน็ต (Households with Internet access (NRI))</v>
          </cell>
          <cell r="G1138" t="str">
            <v>สำนักงานสถิติแห่งชาติ</v>
          </cell>
          <cell r="H1138" t="str">
            <v>กระทรวงดิจิทัลเพื่อเศรษฐกิจและสังคม</v>
          </cell>
        </row>
        <row r="1139">
          <cell r="B1139" t="str">
            <v>เทคโนโลยีสารสนเทศและการสื่อสาร</v>
          </cell>
          <cell r="C1139" t="str">
            <v>04</v>
          </cell>
          <cell r="D1139" t="str">
            <v>การใช้อินเทอร์เน็ต (สสช.)</v>
          </cell>
          <cell r="E1139">
            <v>9</v>
          </cell>
          <cell r="F1139" t="str">
            <v>สัดส่วนของครัวเรือนที่เชื่อมต่ออินเทอร์เน็ต (Proportion of households with Internet access   (ITU))</v>
          </cell>
          <cell r="G1139" t="str">
            <v>สำนักงานสถิติแห่งชาติ</v>
          </cell>
          <cell r="H1139" t="str">
            <v>กระทรวงดิจิทัลเพื่อเศรษฐกิจและสังคม</v>
          </cell>
        </row>
        <row r="1140">
          <cell r="B1140" t="str">
            <v>เทคโนโลยีสารสนเทศและการสื่อสาร</v>
          </cell>
          <cell r="C1140" t="str">
            <v>04</v>
          </cell>
          <cell r="D1140" t="str">
            <v>การใช้อินเทอร์เน็ต (สสช.)</v>
          </cell>
          <cell r="E1140">
            <v>10</v>
          </cell>
          <cell r="F1140" t="str">
            <v xml:space="preserve">จำนวนครัวเรือนที่เชื่อมต่ออินเทอร์เน็ตจำแนกตามประเภทของการเข้าถึง (ต่ำ-สูง) </v>
          </cell>
          <cell r="G1140" t="str">
            <v>สำนักงานสถิติแห่งชาติ</v>
          </cell>
          <cell r="H1140" t="str">
            <v>กระทรวงดิจิทัลเพื่อเศรษฐกิจและสังคม</v>
          </cell>
        </row>
        <row r="1141">
          <cell r="B1141" t="str">
            <v>เทคโนโลยีสารสนเทศและการสื่อสาร</v>
          </cell>
          <cell r="C1141" t="str">
            <v>04</v>
          </cell>
          <cell r="D1141" t="str">
            <v>การใช้อินเทอร์เน็ต (สสช.)</v>
          </cell>
          <cell r="E1141">
            <v>11</v>
          </cell>
          <cell r="F1141" t="str">
            <v>สัดส่วนของครัวเรือนที่เชื่อมต่ออินเทอร์เน็ตจำแนกตามประเภทของการเข้าถึง (ต่ำ-สูง)  (Proportion of households with access to the Internet by type of access (narrowband fixed broadband mobile broadband)   (ITU))</v>
          </cell>
          <cell r="G1141" t="str">
            <v>สำนักงานสถิติแห่งชาติ</v>
          </cell>
          <cell r="H1141" t="str">
            <v>กระทรวงดิจิทัลเพื่อเศรษฐกิจและสังคม</v>
          </cell>
        </row>
        <row r="1142">
          <cell r="B1142" t="str">
            <v>เทคโนโลยีสารสนเทศและการสื่อสาร</v>
          </cell>
          <cell r="C1142" t="str">
            <v>04</v>
          </cell>
          <cell r="D1142" t="str">
            <v>การใช้อินเทอร์เน็ต (สสช.)</v>
          </cell>
          <cell r="E1142">
            <v>12</v>
          </cell>
          <cell r="F1142" t="str">
            <v xml:space="preserve">จำนวนสถานประกอบการที่เชื่อมต่ออินเทอร์เน็ต </v>
          </cell>
          <cell r="G1142" t="str">
            <v>สำนักงานสถิติแห่งชาติ</v>
          </cell>
          <cell r="H1142" t="str">
            <v>กระทรวงดิจิทัลเพื่อเศรษฐกิจและสังคม</v>
          </cell>
        </row>
        <row r="1143">
          <cell r="B1143" t="str">
            <v>เทคโนโลยีสารสนเทศและการสื่อสาร</v>
          </cell>
          <cell r="C1143" t="str">
            <v>04</v>
          </cell>
          <cell r="D1143" t="str">
            <v>การใช้อินเทอร์เน็ต (สสช.)</v>
          </cell>
          <cell r="E1143">
            <v>13</v>
          </cell>
          <cell r="F1143" t="str">
            <v>สัดส่วนของสถานประกอบการที่เชื่อมต่ออินเทอร์เน็ต (Proportion of businesses using Internet  (ITU))</v>
          </cell>
          <cell r="G1143" t="str">
            <v>สำนักงานสถิติแห่งชาติ</v>
          </cell>
          <cell r="H1143" t="str">
            <v>กระทรวงดิจิทัลเพื่อเศรษฐกิจและสังคม</v>
          </cell>
        </row>
        <row r="1144">
          <cell r="B1144" t="str">
            <v>ศาสนา ศิลปะ วัฒนธรรม</v>
          </cell>
          <cell r="C1144">
            <v>4</v>
          </cell>
          <cell r="D1144" t="str">
            <v>สภาวการณ์ทางวัฒนธรรม</v>
          </cell>
          <cell r="E1144">
            <v>14</v>
          </cell>
          <cell r="F1144" t="str">
            <v>จำนวนและร้อยละของประชากรอายุ 13 ปีขึ้นไป จำแนกตามความถี่ ประเภทคุณธรรม-จริยธรรม  และภาค</v>
          </cell>
          <cell r="G1144" t="str">
            <v>สำนักงานสถิติแห่งชาติ</v>
          </cell>
          <cell r="H1144" t="str">
            <v>กระทรวงดิจิทัลเพื่อเศรษฐกิจและสังคม</v>
          </cell>
        </row>
        <row r="1145">
          <cell r="B1145" t="str">
            <v>เทคโนโลยีสารสนเทศและการสื่อสาร</v>
          </cell>
          <cell r="C1145" t="str">
            <v>04</v>
          </cell>
          <cell r="D1145" t="str">
            <v>การใช้อินเทอร์เน็ต (สสช.)</v>
          </cell>
          <cell r="E1145">
            <v>14</v>
          </cell>
          <cell r="F1145" t="str">
            <v>จำนวนสถานประกอบการที่เชื่อมต่ออินเทอร์เน็ต จำแนกตามประเภทของการเข้าถึง</v>
          </cell>
          <cell r="G1145" t="str">
            <v>สำนักงานสถิติแห่งชาติ</v>
          </cell>
          <cell r="H1145" t="str">
            <v>กระทรวงดิจิทัลเพื่อเศรษฐกิจและสังคม</v>
          </cell>
        </row>
        <row r="1146">
          <cell r="B1146" t="str">
            <v>ศาสนา ศิลปะ วัฒนธรรม</v>
          </cell>
          <cell r="C1146">
            <v>4</v>
          </cell>
          <cell r="D1146" t="str">
            <v>สภาวการณ์ทางวัฒนธรรม</v>
          </cell>
          <cell r="E1146">
            <v>15</v>
          </cell>
          <cell r="F1146" t="str">
            <v>จำนวนและร้อยละของประชากรอายุ 13 ปีขึ้นไป จำแนกตามการยอมรับพฤติกรรมทางสังคม  เขตการปกครอง และภาค</v>
          </cell>
          <cell r="G1146" t="str">
            <v>สำนักงานสถิติแห่งชาติ</v>
          </cell>
          <cell r="H1146" t="str">
            <v>กระทรวงดิจิทัลเพื่อเศรษฐกิจและสังคม</v>
          </cell>
        </row>
        <row r="1147">
          <cell r="B1147" t="str">
            <v>เทคโนโลยีสารสนเทศและการสื่อสาร</v>
          </cell>
          <cell r="C1147" t="str">
            <v>04</v>
          </cell>
          <cell r="D1147" t="str">
            <v>การใช้อินเทอร์เน็ต (สสช.)</v>
          </cell>
          <cell r="E1147">
            <v>15</v>
          </cell>
          <cell r="F1147" t="str">
            <v>สัดส่วนของสถานประกอบการที่เชื่อมต่ออินเทอร์เน็ต จำแนกตามประเภทของการเข้าถึง (Proportion of businesses using the Internet by type of access (narrowband fixed broadband moblie broadband)   (ITU))</v>
          </cell>
          <cell r="G1147" t="str">
            <v>สำนักงานสถิติแห่งชาติ</v>
          </cell>
          <cell r="H1147" t="str">
            <v>กระทรวงดิจิทัลเพื่อเศรษฐกิจและสังคม</v>
          </cell>
        </row>
        <row r="1148">
          <cell r="B1148" t="str">
            <v>เทคโนโลยีสารสนเทศและการสื่อสาร</v>
          </cell>
          <cell r="C1148" t="str">
            <v>04</v>
          </cell>
          <cell r="D1148" t="str">
            <v>การใช้อินเทอร์เน็ต (สสช.)</v>
          </cell>
          <cell r="E1148">
            <v>16</v>
          </cell>
          <cell r="F1148" t="str">
            <v>จำนวนสถานประกอบการที่เชื่อมต่ออินเทอร์เน็ต จำแนกตามกิจกรรมที่ใช้</v>
          </cell>
          <cell r="G1148" t="str">
            <v>สำนักงานสถิติแห่งชาติ</v>
          </cell>
          <cell r="H1148" t="str">
            <v>กระทรวงดิจิทัลเพื่อเศรษฐกิจและสังคม</v>
          </cell>
        </row>
        <row r="1149">
          <cell r="B1149" t="str">
            <v>เทคโนโลยีสารสนเทศและการสื่อสาร</v>
          </cell>
          <cell r="C1149" t="str">
            <v>04</v>
          </cell>
          <cell r="D1149" t="str">
            <v>การใช้อินเทอร์เน็ต (สสช.)</v>
          </cell>
          <cell r="E1149">
            <v>17</v>
          </cell>
          <cell r="F1149" t="str">
            <v>สัดส่วนของสถานประกอบการที่เชื่อมต่ออินเทอร์เน็ต จำแนกตามกิจกรรมที่ใช้ (Proportion of businesses using the Internet by type of activity    (ITU))</v>
          </cell>
          <cell r="G1149" t="str">
            <v>สำนักงานสถิติแห่งชาติ</v>
          </cell>
          <cell r="H1149" t="str">
            <v>กระทรวงดิจิทัลเพื่อเศรษฐกิจและสังคม</v>
          </cell>
        </row>
        <row r="1150">
          <cell r="B1150" t="str">
            <v>เทคโนโลยีสารสนเทศและการสื่อสาร</v>
          </cell>
          <cell r="C1150" t="str">
            <v>04</v>
          </cell>
          <cell r="D1150" t="str">
            <v>การใช้อินเทอร์เน็ต (สสช.)</v>
          </cell>
          <cell r="E1150">
            <v>18</v>
          </cell>
          <cell r="F1150" t="str">
            <v xml:space="preserve">จำนวนลูกจ้างในสถานประกอบการที่ใช้อินเทอร์เน็ต </v>
          </cell>
          <cell r="G1150" t="str">
            <v>สำนักงานสถิติแห่งชาติ</v>
          </cell>
          <cell r="H1150" t="str">
            <v>กระทรวงดิจิทัลเพื่อเศรษฐกิจและสังคม</v>
          </cell>
        </row>
        <row r="1151">
          <cell r="B1151" t="str">
            <v>เทคโนโลยีสารสนเทศและการสื่อสาร</v>
          </cell>
          <cell r="C1151" t="str">
            <v>04</v>
          </cell>
          <cell r="D1151" t="str">
            <v>การใช้อินเทอร์เน็ต (สสช.)</v>
          </cell>
          <cell r="E1151">
            <v>19</v>
          </cell>
          <cell r="F1151" t="str">
            <v>สัดส่วนของลูกจ้างในสถานประกอบการที่ใช้อินเทอร์เน็ต (Proportion of persons employed routinely using Internet    (ITU))</v>
          </cell>
          <cell r="G1151" t="str">
            <v>สำนักงานสถิติแห่งชาติ</v>
          </cell>
          <cell r="H1151" t="str">
            <v>กระทรวงดิจิทัลเพื่อเศรษฐกิจและสังคม</v>
          </cell>
        </row>
        <row r="1152">
          <cell r="B1152" t="str">
            <v>เทคโนโลยีสารสนเทศและการสื่อสาร</v>
          </cell>
          <cell r="C1152" t="str">
            <v>04</v>
          </cell>
          <cell r="D1152" t="str">
            <v>การใช้อินเทอร์เน็ต (สสช.)</v>
          </cell>
          <cell r="E1152">
            <v>20</v>
          </cell>
          <cell r="F1152" t="str">
            <v>จำนวนสถานประกอบการที่มีอินทราเน็ต</v>
          </cell>
          <cell r="G1152" t="str">
            <v>สำนักงานสถิติแห่งชาติ</v>
          </cell>
          <cell r="H1152" t="str">
            <v>กระทรวงดิจิทัลเพื่อเศรษฐกิจและสังคม</v>
          </cell>
        </row>
        <row r="1153">
          <cell r="B1153" t="str">
            <v>เทคโนโลยีสารสนเทศและการสื่อสาร</v>
          </cell>
          <cell r="C1153" t="str">
            <v>04</v>
          </cell>
          <cell r="D1153" t="str">
            <v>การใช้อินเทอร์เน็ต (สสช.)</v>
          </cell>
          <cell r="E1153">
            <v>21</v>
          </cell>
          <cell r="F1153" t="str">
            <v>สัดส่วนสถานประกอบการที่มีอินทราเน็ต (Proportion of businesses with intranet  (ITU))</v>
          </cell>
          <cell r="G1153" t="str">
            <v>สำนักงานสถิติแห่งชาติ</v>
          </cell>
          <cell r="H1153" t="str">
            <v>กระทรวงดิจิทัลเพื่อเศรษฐกิจและสังคม</v>
          </cell>
        </row>
        <row r="1154">
          <cell r="B1154" t="str">
            <v>เทคโนโลยีสารสนเทศและการสื่อสาร</v>
          </cell>
          <cell r="C1154" t="str">
            <v>04</v>
          </cell>
          <cell r="D1154" t="str">
            <v>การใช้อินเทอร์เน็ต (สสช.)</v>
          </cell>
          <cell r="E1154">
            <v>22</v>
          </cell>
          <cell r="F1154" t="str">
            <v>จำนวนสถานประกอบการที่มีการใช้คอมพิวเตอร์</v>
          </cell>
          <cell r="G1154" t="str">
            <v>สำนักงานสถิติแห่งชาติ</v>
          </cell>
          <cell r="H1154" t="str">
            <v>กระทรวงดิจิทัลเพื่อเศรษฐกิจและสังคม</v>
          </cell>
        </row>
        <row r="1155">
          <cell r="B1155" t="str">
            <v>เทคโนโลยีสารสนเทศและการสื่อสาร</v>
          </cell>
          <cell r="C1155" t="str">
            <v>04</v>
          </cell>
          <cell r="D1155" t="str">
            <v>การใช้อินเทอร์เน็ต (สสช.)</v>
          </cell>
          <cell r="E1155">
            <v>23</v>
          </cell>
          <cell r="F1155" t="str">
            <v xml:space="preserve">สัดส่วนของสถานประกอบการที่ใช้ LAN (ข่ายงานบริเวณเฉพาะที่) (Proportion of businesses with a local area network ; LAN   (ITU))   </v>
          </cell>
          <cell r="G1155" t="str">
            <v>สำนักงานสถิติแห่งชาติ</v>
          </cell>
          <cell r="H1155" t="str">
            <v>กระทรวงดิจิทัลเพื่อเศรษฐกิจและสังคม</v>
          </cell>
        </row>
        <row r="1156">
          <cell r="B1156" t="str">
            <v>เทคโนโลยีสารสนเทศและการสื่อสาร</v>
          </cell>
          <cell r="C1156" t="str">
            <v>04</v>
          </cell>
          <cell r="D1156" t="str">
            <v>การใช้อินเทอร์เน็ต (สสช.)</v>
          </cell>
          <cell r="E1156">
            <v>24</v>
          </cell>
          <cell r="F1156" t="str">
            <v>สัดส่วนของสถานประกอบการที่ใช้เอ็กซ์ทราเน็ต  (Proportion of businesses with an extranet  (ITU))</v>
          </cell>
          <cell r="G1156" t="str">
            <v>สำนักงานสถิติแห่งชาติ</v>
          </cell>
          <cell r="H1156" t="str">
            <v>กระทรวงดิจิทัลเพื่อเศรษฐกิจและสังคม</v>
          </cell>
        </row>
        <row r="1157">
          <cell r="B1157" t="str">
            <v>เทคโนโลยีสารสนเทศและการสื่อสาร</v>
          </cell>
          <cell r="C1157" t="str">
            <v>04</v>
          </cell>
          <cell r="D1157" t="str">
            <v>การใช้อินเทอร์เน็ต (สสช.)</v>
          </cell>
          <cell r="E1157">
            <v>25</v>
          </cell>
          <cell r="F1157" t="str">
            <v>สัดส่วนของสถานประกอบการที่ได้รับคำสั่งซื้อทางอินเทอร์เน็ต</v>
          </cell>
          <cell r="G1157" t="str">
            <v>สำนักงานสถิติแห่งชาติ</v>
          </cell>
          <cell r="H1157" t="str">
            <v>กระทรวงดิจิทัลเพื่อเศรษฐกิจและสังคม</v>
          </cell>
        </row>
        <row r="1158">
          <cell r="B1158" t="str">
            <v>เทคโนโลยีสารสนเทศและการสื่อสาร</v>
          </cell>
          <cell r="C1158" t="str">
            <v>04</v>
          </cell>
          <cell r="D1158" t="str">
            <v>การใช้อินเทอร์เน็ต (สสช.)</v>
          </cell>
          <cell r="E1158">
            <v>26</v>
          </cell>
          <cell r="F1158" t="str">
            <v>สัดส่วนของสถานประกอบการที่สั่งซื้อ (Placing Orders) ทางอินเทอร์เน็ต</v>
          </cell>
          <cell r="G1158" t="str">
            <v>สำนักงานสถิติแห่งชาติ</v>
          </cell>
          <cell r="H1158" t="str">
            <v>กระทรวงดิจิทัลเพื่อเศรษฐกิจและสังคม</v>
          </cell>
        </row>
        <row r="1159">
          <cell r="B1159" t="str">
            <v>ประชากรศาสตร์ ประชากรและเคหะ</v>
          </cell>
          <cell r="C1159" t="str">
            <v>05</v>
          </cell>
          <cell r="D1159" t="str">
            <v>ครัวเรือนและสมาชิกในครัวเรือนในเขตเทศบาลที่อาศัยอยู่ในที่แออัดหรือไม่เหมาะสม</v>
          </cell>
          <cell r="E1159" t="str">
            <v>01</v>
          </cell>
          <cell r="F1159" t="str">
            <v>ร้อยละของครัวเรือนและสมาชิกในครัวเรือนในเขตเทศบาลที่อาศัยอยู่ในที่แออัดหรือไม่เหมาะสม จำแนกตามการศึกษาของหัวหน้าครัวเรือน ฐานะทางเศรษฐกิจของครัวเรือน และภาษาที่ใช้พูดในครัวเรือน</v>
          </cell>
          <cell r="G1159" t="str">
            <v>สำนักงานสถิติแห่งชาติ</v>
          </cell>
          <cell r="H1159" t="str">
            <v>กระทรวงดิจิทัลเพื่อเศรษฐกิจและสังคม</v>
          </cell>
        </row>
        <row r="1160">
          <cell r="B1160" t="str">
            <v>ประชากรศาสตร์ ประชากรและเคหะ</v>
          </cell>
          <cell r="C1160" t="str">
            <v>05</v>
          </cell>
          <cell r="D1160" t="str">
            <v>อัตราส่วนเพศเมื่อแรกเกิด (Sex Ratio at Birth—SRB)  (จากการสำรวจ)</v>
          </cell>
          <cell r="E1160" t="str">
            <v>01</v>
          </cell>
          <cell r="F1160" t="str">
            <v>อัตราส่วนเพศเมื่อแรกเกิดจากการสำรวจ (ชายต่อหญิง 100 คน)</v>
          </cell>
          <cell r="G1160" t="str">
            <v>สำนักงานสถิติแห่งชาติ</v>
          </cell>
          <cell r="H1160" t="str">
            <v>กระทรวงดิจิทัลเพื่อเศรษฐกิจและสังคม</v>
          </cell>
        </row>
        <row r="1161">
          <cell r="B1161" t="str">
            <v>ประชากรศาสตร์ ประชากรและเคหะ</v>
          </cell>
          <cell r="C1161" t="str">
            <v>05</v>
          </cell>
          <cell r="D1161" t="str">
            <v>ประชากรที่ไม่ได้อาศัยอยู่ในจังหวัดที่เกิด (จากการสำมะโน)</v>
          </cell>
          <cell r="E1161" t="str">
            <v>01</v>
          </cell>
          <cell r="F1161" t="str">
            <v>ร้อยละของประชากรที่ไม่ได้อาศัยอยู่ในจังหวัดที่เกิด จากการสำมะโน จำแนกตามภาค จังหวัด</v>
          </cell>
          <cell r="G1161" t="str">
            <v>สำนักงานสถิติแห่งชาติ</v>
          </cell>
          <cell r="H1161" t="str">
            <v>กระทรวงดิจิทัลเพื่อเศรษฐกิจและสังคม</v>
          </cell>
        </row>
        <row r="1162">
          <cell r="B1162" t="str">
            <v>ประชากรศาสตร์ ประชากรและเคหะ</v>
          </cell>
          <cell r="C1162" t="str">
            <v>05</v>
          </cell>
          <cell r="D1162" t="str">
            <v>สตรีวัยเจริญพันธุ์ (จากการสำมะโน)</v>
          </cell>
          <cell r="E1162" t="str">
            <v>01</v>
          </cell>
          <cell r="F1162" t="str">
            <v>จำนวนประชากรหญิงอายุ 15-49 ปีจากการสำมะโน</v>
          </cell>
          <cell r="G1162" t="str">
            <v>สำนักงานสถิติแห่งชาติ</v>
          </cell>
          <cell r="H1162" t="str">
            <v>กระทรวงดิจิทัลเพื่อเศรษฐกิจและสังคม</v>
          </cell>
        </row>
        <row r="1163">
          <cell r="B1163" t="str">
            <v>ประชากรศาสตร์ ประชากรและเคหะ</v>
          </cell>
          <cell r="C1163" t="str">
            <v>05</v>
          </cell>
          <cell r="D1163" t="str">
            <v xml:space="preserve">การเข้าถึงสวัสดิการรักษาพยาบาลของคนพิการ </v>
          </cell>
          <cell r="E1163" t="str">
            <v>01</v>
          </cell>
          <cell r="F1163" t="str">
            <v>จำนวนประชากรที่พิการจากการสำรวจ จำแนกตามการได้รับสวัสดิการค่ารักษาพยาบาลหลักของรัฐ แหล่งของสวัสดิการค่ารักษาพยาบาล เพศ เขตการ ปกครอง และภาค</v>
          </cell>
          <cell r="G1163" t="str">
            <v>สำนักงานสถิติแห่งชาติ</v>
          </cell>
          <cell r="H1163" t="str">
            <v>กระทรวงดิจิทัลเพื่อเศรษฐกิจและสังคม</v>
          </cell>
        </row>
        <row r="1164">
          <cell r="B1164" t="str">
            <v>ประชากรศาสตร์ ประชากรและเคหะ</v>
          </cell>
          <cell r="C1164" t="str">
            <v>05</v>
          </cell>
          <cell r="D1164" t="str">
            <v>ลักษณะการครอบครองที่ดินที่เป็นที่ตั้งของที่อยู่อาศัย</v>
          </cell>
          <cell r="E1164" t="str">
            <v>01</v>
          </cell>
          <cell r="F1164" t="str">
            <v>จำนวนครัวเรือนส่วนบุคคล จำแนกตามการถือกรรมสิทธิ์ที่ดิน และเขตการปกครอง</v>
          </cell>
          <cell r="G1164" t="str">
            <v>สำนักงานสถิติแห่งชาติ</v>
          </cell>
          <cell r="H1164" t="str">
            <v>กระทรวงดิจิทัลเพื่อเศรษฐกิจและสังคม</v>
          </cell>
        </row>
        <row r="1165">
          <cell r="B1165" t="str">
            <v>แรงงาน</v>
          </cell>
          <cell r="C1165" t="str">
            <v>05</v>
          </cell>
          <cell r="D1165" t="str">
            <v>แรงงานผู้สูงอายุ</v>
          </cell>
          <cell r="E1165" t="str">
            <v>01</v>
          </cell>
          <cell r="F1165" t="str">
            <v xml:space="preserve">จำนวนผู้สูงอายุที่ทำงาน จำแนกตาม ระดับการศึกษาที่สำเร็จ เพศ กลุ่มอายุ สถานภาพการทำงาน อุตสาหกรรม อาชีพ ชั่วโมงการทำงาน  ภาค เขตการปกครอง </v>
          </cell>
          <cell r="G1165" t="str">
            <v>สำนักงานสถิติแห่งชาติ</v>
          </cell>
          <cell r="H1165" t="str">
            <v>กระทรวงดิจิทัลเพื่อเศรษฐกิจและสังคม</v>
          </cell>
        </row>
        <row r="1166">
          <cell r="B1166" t="str">
            <v>แรงงาน</v>
          </cell>
          <cell r="C1166" t="str">
            <v>05</v>
          </cell>
          <cell r="D1166" t="str">
            <v>ร้อยละของประชากรในวัยแรงงานที่ต้องการพัฒนาขีดความสามารถของตนเอง</v>
          </cell>
          <cell r="E1166" t="str">
            <v>01</v>
          </cell>
          <cell r="F1166" t="str">
            <v>ร้อยละของประชากรในวัยแรงงาน (อายุตั้งแต่ 15 ปีขึ้นไป) ที่ต้องการพัฒนาขีดความสามารถของตนเอง จำแนกตามสาขาวิชาที่ต้องการพัฒนา เพศ และเขตการปกครอง</v>
          </cell>
          <cell r="G1166" t="str">
            <v>สำนักงานสถิติแห่งชาติ</v>
          </cell>
          <cell r="H1166" t="str">
            <v>กระทรวงดิจิทัลเพื่อเศรษฐกิจและสังคม</v>
          </cell>
        </row>
        <row r="1167">
          <cell r="B1167" t="str">
            <v>สวัสดิการสังคม</v>
          </cell>
          <cell r="C1167" t="str">
            <v>05</v>
          </cell>
          <cell r="D1167" t="str">
            <v>ลักษณะครอบครัว</v>
          </cell>
          <cell r="E1167" t="str">
            <v>01</v>
          </cell>
          <cell r="F1167" t="str">
            <v>จำนวนครัวเรือนที่มีพ่อหรือแม่เป็นผู้ปกครองคนเดียว จำแนกเพศ เขต เขตการปกครอง ภาคและจังหวัด</v>
          </cell>
          <cell r="G1167" t="str">
            <v>สำนักงานสถิติแห่งชาติ</v>
          </cell>
          <cell r="H1167" t="str">
            <v>กระทรวงดิจิทัลเพื่อเศรษฐกิจและสังคม</v>
          </cell>
        </row>
        <row r="1168">
          <cell r="B1168" t="str">
            <v>สวัสดิการสังคม</v>
          </cell>
          <cell r="C1168" t="str">
            <v>05</v>
          </cell>
          <cell r="D1168" t="str">
            <v>เงินบริจาคจากภาคประชาชน</v>
          </cell>
          <cell r="E1168" t="str">
            <v>01</v>
          </cell>
          <cell r="F1168" t="str">
            <v>จำนวนครัวเรือนบริจาคเพื่อสาธารณกุศล</v>
          </cell>
          <cell r="G1168" t="str">
            <v>สำนักงานสถิติแห่งชาติ</v>
          </cell>
          <cell r="H1168" t="str">
            <v>กระทรวงดิจิทัลเพื่อเศรษฐกิจและสังคม</v>
          </cell>
        </row>
        <row r="1169">
          <cell r="B1169" t="str">
            <v>รายได้และรายจ่ายของครัวเรือน</v>
          </cell>
          <cell r="C1169">
            <v>5</v>
          </cell>
          <cell r="D1169" t="str">
            <v>ขนาดของครัวเรือน</v>
          </cell>
          <cell r="E1169" t="str">
            <v>01</v>
          </cell>
          <cell r="F1169" t="str">
            <v>ร้อยละของครัวเรือน จำแนกตามขนาดของครัวเรือน (รวมคนรับใช้) ระดับประเทศ ภาค เขตการปกครอง</v>
          </cell>
          <cell r="G1169" t="str">
            <v>สำนักงานสถิติแห่งชาติ</v>
          </cell>
          <cell r="H1169" t="str">
            <v>กระทรวงดิจิทัลเพื่อเศรษฐกิจและสังคม</v>
          </cell>
        </row>
        <row r="1170">
          <cell r="B1170" t="str">
            <v>เกษตรและประมง</v>
          </cell>
          <cell r="C1170" t="str">
            <v>05</v>
          </cell>
          <cell r="D1170" t="str">
            <v>หนี้สินและสินเชื่อเพื่อการเกษตร (สำมะโนทุก10ปี)</v>
          </cell>
          <cell r="E1170" t="str">
            <v>01</v>
          </cell>
          <cell r="F1170" t="str">
            <v>จำนวนผู้ถือครองทำการเกษตร จำแนกตามการมีหนี้สิน วัตถุประสงค์และขนาดเนื้อที่ถือครองทั้งสิ้น</v>
          </cell>
          <cell r="G1170" t="str">
            <v>สำนักงานสถิติแห่งชาติ</v>
          </cell>
          <cell r="H1170" t="str">
            <v>กระทรวงดิจิทัลเพื่อเศรษฐกิจและสังคม</v>
          </cell>
        </row>
        <row r="1171">
          <cell r="B1171" t="str">
            <v>เกษตรและประมง</v>
          </cell>
          <cell r="C1171" t="str">
            <v>05</v>
          </cell>
          <cell r="D1171" t="str">
            <v>ชาวประมงทะเล</v>
          </cell>
          <cell r="E1171" t="str">
            <v>01</v>
          </cell>
          <cell r="F1171" t="str">
            <v>จำนวนชาวประมงทะเล จำแนกรายจังหวัด</v>
          </cell>
          <cell r="G1171" t="str">
            <v>สำนักงานสถิติแห่งชาติ</v>
          </cell>
          <cell r="H1171" t="str">
            <v>กระทรวงดิจิทัลเพื่อเศรษฐกิจและสังคม</v>
          </cell>
        </row>
        <row r="1172">
          <cell r="B1172" t="str">
            <v>การค้าและราคา</v>
          </cell>
          <cell r="C1172" t="str">
            <v>05</v>
          </cell>
          <cell r="D1172" t="str">
            <v>มูลค่าสินทรัพย์ถาวรของสถานประกอบการธุรกิจด้านการค้าส่ง</v>
          </cell>
          <cell r="E1172" t="str">
            <v>01</v>
          </cell>
          <cell r="F1172" t="str">
            <v>มูลค่าสินทรัพย์ถาวรของสถานประกอบการธุรกิจด้านการค้าส่ง จำแนกตามกิจกรรมทางเศรษฐกิจ</v>
          </cell>
          <cell r="G1172" t="str">
            <v>สำนักงานสถิติแห่งชาติ</v>
          </cell>
          <cell r="H1172" t="str">
            <v>กระทรวงดิจิทัลเพื่อเศรษฐกิจและสังคม</v>
          </cell>
        </row>
        <row r="1173">
          <cell r="B1173" t="str">
            <v>การค้าและราคา</v>
          </cell>
          <cell r="C1173" t="str">
            <v>05</v>
          </cell>
          <cell r="D1173" t="str">
            <v>มูลค่าสินทรัพย์ถาวรของสถานประกอบการธุรกิจด้านการค้าปลีก</v>
          </cell>
          <cell r="E1173" t="str">
            <v>01</v>
          </cell>
          <cell r="F1173" t="str">
            <v>มูลค่าสินทรัพย์ถาวรของสถานประกอบการธุรกิจด้านการค้าปลีก จำแนกตามกิจกรรมทางเศรษฐกิจ</v>
          </cell>
          <cell r="G1173" t="str">
            <v>สำนักงานสถิติแห่งชาติ</v>
          </cell>
          <cell r="H1173" t="str">
            <v>กระทรวงดิจิทัลเพื่อเศรษฐกิจและสังคม</v>
          </cell>
        </row>
        <row r="1174">
          <cell r="B1174" t="str">
            <v>การค้าและราคา</v>
          </cell>
          <cell r="C1174" t="str">
            <v>05</v>
          </cell>
          <cell r="D1174" t="str">
            <v>มูลค่าสินทรัพย์ถาวรของสถานประกอบการธุรกิจด้านการค้าบริการ</v>
          </cell>
          <cell r="E1174" t="str">
            <v>01</v>
          </cell>
          <cell r="F1174" t="str">
            <v>มูลค่าสินทรัพย์ถาวรของสถานประกอบการธุรกิจด้านการค้าบริการ จำแนกตามกิจกรรมทางเศรษฐกิจ</v>
          </cell>
          <cell r="G1174" t="str">
            <v>สำนักงานสถิติแห่งชาติ</v>
          </cell>
          <cell r="H1174" t="str">
            <v>กระทรวงดิจิทัลเพื่อเศรษฐกิจและสังคม</v>
          </cell>
        </row>
        <row r="1175">
          <cell r="B1175" t="str">
            <v>การขนส่ง และโลจิสติกส์</v>
          </cell>
          <cell r="C1175" t="str">
            <v>05</v>
          </cell>
          <cell r="D1175" t="str">
            <v>ประสิทธิภาพด้านโลจิสติกส์</v>
          </cell>
          <cell r="E1175" t="str">
            <v>01</v>
          </cell>
          <cell r="F1175" t="str">
            <v>ร้อยละของสถานประกอบการที่มีการวัดประสิทธิภาพการจัดส่งสินค้า จำแนกตาม สัดส่วนของเที่ยวการจัดส่งสินค้า (การจัดส่งสินค้าที่ไม่ตรงเวลา สินค้าสูญหายจากการจัดส่ง สินค้าเสียหายจากการจัดส่ง อุบัติเหตุในระหว่างการจัดส่ง ความผิดพลาดอื่น ๆ) ประเภทธุรกิจ</v>
          </cell>
          <cell r="G1175" t="str">
            <v>สำนักงานสถิติแห่งชาติ</v>
          </cell>
          <cell r="H1175" t="str">
            <v>กระทรวงดิจิทัลเพื่อเศรษฐกิจและสังคม</v>
          </cell>
        </row>
        <row r="1176">
          <cell r="B1176" t="str">
            <v>การขนส่ง และโลจิสติกส์</v>
          </cell>
          <cell r="C1176" t="str">
            <v>05</v>
          </cell>
          <cell r="D1176" t="str">
            <v>การขนส่งสินค้าออกไปจำหน่ายต่างประเทศ</v>
          </cell>
          <cell r="E1176" t="str">
            <v>01</v>
          </cell>
          <cell r="F1176" t="str">
            <v>ร้อยละของเที่ยวการขนส่งสินค้าออกไปจำหน่ายต่างประเทศ มูลค่าสินค้า น้ำหนักสินค้า จำแนกตาม ประเทศ ประเภทอุตสาหกรรม รูปแบบการขนส่งหรือพาหนะที่ใช้ในการขนส่ง ขนาดของสถานประกอบการ (จำนวนคนทำงาน) และกลุ่มจังหวัด</v>
          </cell>
          <cell r="G1176" t="str">
            <v>สำนักงานสถิติแห่งชาติ</v>
          </cell>
          <cell r="H1176" t="str">
            <v>กระทรวงดิจิทัลเพื่อเศรษฐกิจและสังคม</v>
          </cell>
        </row>
        <row r="1177">
          <cell r="B1177" t="str">
            <v>การท่องเที่ยวและกีฬา</v>
          </cell>
          <cell r="C1177" t="str">
            <v>05</v>
          </cell>
          <cell r="D1177" t="str">
            <v>ค่าใช้จ่ายของสถานพักแรม</v>
          </cell>
          <cell r="E1177" t="str">
            <v>01</v>
          </cell>
          <cell r="F1177" t="str">
            <v xml:space="preserve">ค่าใช้จ่ายของสถานประกอบการโรงแรมและเกสต์เฮาส์ที่ดำเนินกิจการอยู่ในปัจจุบัน จำแนกตามประเภทค่าใช้จ่าย ขนาดของกิจการ(จำนวนห้องพัก) และภาค </v>
          </cell>
          <cell r="G1177" t="str">
            <v>สำนักงานสถิติแห่งชาติ</v>
          </cell>
          <cell r="H1177" t="str">
            <v>กระทรวงดิจิทัลเพื่อเศรษฐกิจและสังคม</v>
          </cell>
        </row>
        <row r="1178">
          <cell r="B1178" t="str">
            <v>แรงงาน</v>
          </cell>
          <cell r="C1178" t="str">
            <v>05</v>
          </cell>
          <cell r="D1178" t="str">
            <v>แรงงานผู้สูงอายุ</v>
          </cell>
          <cell r="E1178" t="str">
            <v>02</v>
          </cell>
          <cell r="F1178" t="str">
            <v>จำนวนผู้สูงอายุที่ทำงาน ใน/นอกระบบ จำแนกตามการได้รับบาดเจ็บหรืออุบัติเหตุจากการทำงาน กลุ่มอายุ</v>
          </cell>
          <cell r="G1178" t="str">
            <v>สำนักงานสถิติแห่งชาติ</v>
          </cell>
          <cell r="H1178" t="str">
            <v>กระทรวงดิจิทัลเพื่อเศรษฐกิจและสังคม</v>
          </cell>
        </row>
        <row r="1179">
          <cell r="B1179" t="str">
            <v>สวัสดิการสังคม</v>
          </cell>
          <cell r="C1179" t="str">
            <v>05</v>
          </cell>
          <cell r="D1179" t="str">
            <v>เงินบริจาคจากภาคประชาชน</v>
          </cell>
          <cell r="E1179" t="str">
            <v>02</v>
          </cell>
          <cell r="F1179" t="str">
            <v>จำนวนเงินบริจาคเพื่อสาธารณกุศล</v>
          </cell>
          <cell r="G1179" t="str">
            <v>สำนักงานสถิติแห่งชาติ</v>
          </cell>
          <cell r="H1179" t="str">
            <v>กระทรวงดิจิทัลเพื่อเศรษฐกิจและสังคม</v>
          </cell>
        </row>
        <row r="1180">
          <cell r="B1180" t="str">
            <v>รายได้และรายจ่ายของครัวเรือน</v>
          </cell>
          <cell r="C1180">
            <v>5</v>
          </cell>
          <cell r="D1180" t="str">
            <v>ขนาดของครัวเรือน</v>
          </cell>
          <cell r="E1180" t="str">
            <v>02</v>
          </cell>
          <cell r="F1180" t="str">
            <v>ร้อยละของครัวเรือน จำแนกตามขนาดของครัวเรือน(รวมคนรับใช้) และสถานะทางเศรษฐสังคมของครัวเรือน ระดับประเทศ ภาค</v>
          </cell>
          <cell r="G1180" t="str">
            <v>สำนักงานสถิติแห่งชาติ</v>
          </cell>
          <cell r="H1180" t="str">
            <v>กระทรวงดิจิทัลเพื่อเศรษฐกิจและสังคม</v>
          </cell>
        </row>
        <row r="1181">
          <cell r="B1181" t="str">
            <v>เกษตรและประมง</v>
          </cell>
          <cell r="C1181" t="str">
            <v>05</v>
          </cell>
          <cell r="D1181" t="str">
            <v>หนี้สินและสินเชื่อเพื่อการเกษตร (สำมะโนทุก10ปี)</v>
          </cell>
          <cell r="E1181" t="str">
            <v>02</v>
          </cell>
          <cell r="F1181" t="str">
            <v>จำนวนผู้ถือครองทำการเกษตร จำแนกตามประเภทของหนี้สินและขนาดเนื้อที่ถือครองทั้งสิ้น</v>
          </cell>
          <cell r="G1181" t="str">
            <v>สำนักงานสถิติแห่งชาติ</v>
          </cell>
          <cell r="H1181" t="str">
            <v>กระทรวงดิจิทัลเพื่อเศรษฐกิจและสังคม</v>
          </cell>
        </row>
        <row r="1182">
          <cell r="B1182" t="str">
            <v>การขนส่ง และโลจิสติกส์</v>
          </cell>
          <cell r="C1182" t="str">
            <v>05</v>
          </cell>
          <cell r="D1182" t="str">
            <v>ประสิทธิภาพด้านโลจิสติกส์</v>
          </cell>
          <cell r="E1182" t="str">
            <v>02</v>
          </cell>
          <cell r="F1182" t="str">
            <v xml:space="preserve">จำนวนและร้อยละของสถานประกอบการที่มีการบริหารจัดการสินค้าคงคลัง จำแนกตาม ระยะเวลาที่ปริมาณสินค้าคงคลังมีเพียงพอจำหน่าย ประเภทธุรกิจ </v>
          </cell>
          <cell r="G1182" t="str">
            <v>สำนักงานสถิติแห่งชาติ</v>
          </cell>
          <cell r="H1182" t="str">
            <v>กระทรวงดิจิทัลเพื่อเศรษฐกิจและสังคม</v>
          </cell>
        </row>
        <row r="1183">
          <cell r="B1183" t="str">
            <v>การท่องเที่ยวและกีฬา</v>
          </cell>
          <cell r="C1183" t="str">
            <v>05</v>
          </cell>
          <cell r="D1183" t="str">
            <v>ค่าตอบแทนแรงงาน</v>
          </cell>
          <cell r="E1183" t="str">
            <v>02</v>
          </cell>
          <cell r="F1183" t="str">
            <v>ค่าตอบแทนแรงงานบุคลากรทำงานในธุรกิจกิจการร้านอาหาร/ภัตตาคาร</v>
          </cell>
          <cell r="G1183" t="str">
            <v>สำนักงานสถิติแห่งชาติ</v>
          </cell>
          <cell r="H1183" t="str">
            <v>กระทรวงดิจิทัลเพื่อเศรษฐกิจและสังคม</v>
          </cell>
        </row>
        <row r="1184">
          <cell r="B1184" t="str">
            <v>แรงงาน</v>
          </cell>
          <cell r="C1184" t="str">
            <v>05</v>
          </cell>
          <cell r="D1184" t="str">
            <v>แรงงานผู้สูงอายุ</v>
          </cell>
          <cell r="E1184" t="str">
            <v>03</v>
          </cell>
          <cell r="F1184" t="str">
            <v>ค่าจ้าง/เงินเดือนเฉลี่ยของผู้สูงอายุที่ทำงาน ใน/นอกระบบ จำแนกตามภาคเศรษฐกิจสำคัญ (ภาคการค้าและบริการ ภาคการผลิต ภาคเกษตรกรรม)</v>
          </cell>
          <cell r="G1184" t="str">
            <v>สำนักงานสถิติแห่งชาติ</v>
          </cell>
          <cell r="H1184" t="str">
            <v>กระทรวงดิจิทัลเพื่อเศรษฐกิจและสังคม</v>
          </cell>
        </row>
        <row r="1185">
          <cell r="B1185" t="str">
            <v>รายได้และรายจ่ายของครัวเรือน</v>
          </cell>
          <cell r="C1185">
            <v>5</v>
          </cell>
          <cell r="D1185" t="str">
            <v>ขนาดของครัวเรือน</v>
          </cell>
          <cell r="E1185" t="str">
            <v>03</v>
          </cell>
          <cell r="F1185" t="str">
            <v>ร้อยละของครัวเรือน จำแนกตามขนาดของครัวเรือน (ไม่รวมคนรับใช้/ลูกจ้าง) ระดับประเทศ ภาค  เขตการปกครอง</v>
          </cell>
          <cell r="G1185" t="str">
            <v>สำนักงานสถิติแห่งชาติ</v>
          </cell>
          <cell r="H1185" t="str">
            <v>กระทรวงดิจิทัลเพื่อเศรษฐกิจและสังคม</v>
          </cell>
        </row>
        <row r="1186">
          <cell r="B1186" t="str">
            <v>เกษตรและประมง</v>
          </cell>
          <cell r="C1186" t="str">
            <v>05</v>
          </cell>
          <cell r="D1186" t="str">
            <v>หนี้สินและสินเชื่อเพื่อการเกษตร (สำมะโนทุก10ปี)</v>
          </cell>
          <cell r="E1186" t="str">
            <v>03</v>
          </cell>
          <cell r="F1186" t="str">
            <v>จำนวนผู้ถือครองทำการเกษตรที่รายงานการมีหนี้สินเพื่อการเกษตรและจำนวนเงินที่เป็นหนี้ จำแนกตามแหล่งเงินกู้และขนาดเนื้อที่ถือครองทั้งสิ้น</v>
          </cell>
          <cell r="G1186" t="str">
            <v>สำนักงานสถิติแห่งชาติ</v>
          </cell>
          <cell r="H1186" t="str">
            <v>กระทรวงดิจิทัลเพื่อเศรษฐกิจและสังคม</v>
          </cell>
        </row>
        <row r="1187">
          <cell r="B1187" t="str">
            <v>รายได้และรายจ่ายของครัวเรือน</v>
          </cell>
          <cell r="C1187">
            <v>5</v>
          </cell>
          <cell r="D1187" t="str">
            <v>ขนาดของครัวเรือน</v>
          </cell>
          <cell r="E1187" t="str">
            <v>04</v>
          </cell>
          <cell r="F1187" t="str">
            <v>ร้อยละของครัวเรือน  จำแนกตามขนาดของครัวเรือน (ไม่รวมคนรับใช้/ลูกจ้าง)และ สถานะทางเศรษฐสังคมของครัวเรือน ระดับประเทศ ภาค</v>
          </cell>
          <cell r="G1187" t="str">
            <v>สำนักงานสถิติแห่งชาติ</v>
          </cell>
          <cell r="H1187" t="str">
            <v>กระทรวงดิจิทัลเพื่อเศรษฐกิจและสังคม</v>
          </cell>
        </row>
        <row r="1188">
          <cell r="B1188" t="str">
            <v>เกษตรและประมง</v>
          </cell>
          <cell r="C1188" t="str">
            <v>05</v>
          </cell>
          <cell r="D1188" t="str">
            <v>หนี้สินและสินเชื่อเพื่อการเกษตร (สำมะโนทุก10ปี)</v>
          </cell>
          <cell r="E1188" t="str">
            <v>04</v>
          </cell>
          <cell r="F1188" t="str">
            <v>จำนวนผู้ถือครองทำการเกษตรที่รายงานการมีหนี้สินเพื่อการเกษตร จำแนกตามจำนวนเงินที่เป็นหนี้และแหล่งเงินกู้</v>
          </cell>
          <cell r="G1188" t="str">
            <v>สำนักงานสถิติแห่งชาติ</v>
          </cell>
          <cell r="H1188" t="str">
            <v>กระทรวงดิจิทัลเพื่อเศรษฐกิจและสังคม</v>
          </cell>
        </row>
        <row r="1189">
          <cell r="B1189" t="str">
            <v>เกษตรและประมง</v>
          </cell>
          <cell r="C1189" t="str">
            <v>05</v>
          </cell>
          <cell r="D1189" t="str">
            <v>หนี้สินและสินเชื่อเพื่อการเกษตร (สำมะโนทุก10ปี)</v>
          </cell>
          <cell r="E1189" t="str">
            <v>05</v>
          </cell>
          <cell r="F1189" t="str">
            <v>จำนวนผู้ถือครองทำการเกษตรที่รายงานการมีหนี้สินเพื่อการเกษตรจากแหล่งเงินกู้นอกระบบ จำแนกตามจำนวนเงินที่เป็นหนี้ แหล่งเงินกู้ และอัตราดอกเบี้ยต่อเดือน</v>
          </cell>
          <cell r="G1189" t="str">
            <v>สำนักงานสถิติแห่งชาติ</v>
          </cell>
          <cell r="H1189" t="str">
            <v>กระทรวงดิจิทัลเพื่อเศรษฐกิจและสังคม</v>
          </cell>
        </row>
        <row r="1190">
          <cell r="B1190" t="str">
            <v>เกษตรและประมง</v>
          </cell>
          <cell r="C1190" t="str">
            <v>05</v>
          </cell>
          <cell r="D1190" t="str">
            <v>หนี้สินและสินเชื่อเพื่อการเกษตร (สำมะโนทุก10ปี)</v>
          </cell>
          <cell r="E1190" t="str">
            <v>06</v>
          </cell>
          <cell r="F1190" t="str">
            <v>จำนวนผู้ถือครองทำการเกษตรที่มีหนี้สิน จำแนกตามการมีข้อตกลงล่วงหน้ากับเจ้าหนี้ และขนาดเนื้อที่ถือครองทั้งสิ้น</v>
          </cell>
          <cell r="G1190" t="str">
            <v>สำนักงานสถิติแห่งชาติ</v>
          </cell>
          <cell r="H1190" t="str">
            <v>กระทรวงดิจิทัลเพื่อเศรษฐกิจและสังคม</v>
          </cell>
        </row>
        <row r="1191">
          <cell r="B1191" t="str">
            <v>ประชากรศาสตร์ ประชากรและเคหะ</v>
          </cell>
          <cell r="C1191" t="str">
            <v>06</v>
          </cell>
          <cell r="D1191" t="str">
            <v>สัดส่วนประชากร (จากการสำมะโน)</v>
          </cell>
          <cell r="E1191" t="str">
            <v>01</v>
          </cell>
          <cell r="F1191" t="str">
            <v>สัดส่วนประชากรที่มีอายุต่ำกว่า 15 ปีจากการสำมะโน จำแนกตามเพศ</v>
          </cell>
          <cell r="G1191" t="str">
            <v>สำนักงานสถิติแห่งชาติ</v>
          </cell>
          <cell r="H1191" t="str">
            <v>กระทรวงดิจิทัลเพื่อเศรษฐกิจและสังคม</v>
          </cell>
        </row>
        <row r="1192">
          <cell r="B1192" t="str">
            <v>ประชากรศาสตร์ ประชากรและเคหะ</v>
          </cell>
          <cell r="C1192" t="str">
            <v>06</v>
          </cell>
          <cell r="D1192" t="str">
            <v>การแจ้งเกิด (จากการสำรวจ)</v>
          </cell>
          <cell r="E1192" t="str">
            <v>01</v>
          </cell>
          <cell r="F1192" t="str">
            <v xml:space="preserve">อัตราส่วนร้อยของความครบถ้วนสมบูรณ์ของการจดทะเบียนการเกิด จำแนกตามภาค และเขตการปกครอง </v>
          </cell>
          <cell r="G1192" t="str">
            <v>สำนักงานสถิติแห่งชาติ</v>
          </cell>
          <cell r="H1192" t="str">
            <v>กระทรวงดิจิทัลเพื่อเศรษฐกิจและสังคม</v>
          </cell>
        </row>
        <row r="1193">
          <cell r="B1193" t="str">
            <v>ประชากรศาสตร์ ประชากรและเคหะ</v>
          </cell>
          <cell r="C1193" t="str">
            <v>06</v>
          </cell>
          <cell r="D1193" t="str">
            <v xml:space="preserve">อัตราตายของทารก (จากการสำรวจ) </v>
          </cell>
          <cell r="E1193" t="str">
            <v>01</v>
          </cell>
          <cell r="F1193" t="str">
            <v>อัตราตายของทารกต่อการเกิดมีชีพ 1,000 คน จากการสำรวจ</v>
          </cell>
          <cell r="G1193" t="str">
            <v>สำนักงานสถิติแห่งชาติ</v>
          </cell>
          <cell r="H1193" t="str">
            <v>กระทรวงดิจิทัลเพื่อเศรษฐกิจและสังคม</v>
          </cell>
        </row>
        <row r="1194">
          <cell r="B1194" t="str">
            <v>ประชากรศาสตร์ ประชากรและเคหะ</v>
          </cell>
          <cell r="C1194" t="str">
            <v>06</v>
          </cell>
          <cell r="D1194" t="str">
            <v>อัตราเจริญพันธุ์ (จากการสำรวจ)</v>
          </cell>
          <cell r="E1194" t="str">
            <v>01</v>
          </cell>
          <cell r="F1194" t="str">
            <v>อัตราเจริญพันธุ์รวมจากการสำรวจ (อัตราส่วนต่อ 1,000 คน)</v>
          </cell>
          <cell r="G1194" t="str">
            <v>สำนักงานสถิติแห่งชาติ</v>
          </cell>
          <cell r="H1194" t="str">
            <v>กระทรวงดิจิทัลเพื่อเศรษฐกิจและสังคม</v>
          </cell>
        </row>
        <row r="1195">
          <cell r="B1195" t="str">
            <v>ประชากรศาสตร์ ประชากรและเคหะ</v>
          </cell>
          <cell r="C1195" t="str">
            <v>06</v>
          </cell>
          <cell r="D1195" t="str">
            <v>ที่อยู่อาศัยของครัวเรือนใช้วัสดุไม่ถาวร</v>
          </cell>
          <cell r="E1195" t="str">
            <v>01</v>
          </cell>
          <cell r="F1195" t="str">
            <v>ร้อยละของที่อยู่อาศัยของครัวเรือนใช้วัสดุไม่ถาวร จำแนกตามภาค และจังหวัด</v>
          </cell>
          <cell r="G1195" t="str">
            <v>สำนักงานสถิติแห่งชาติ</v>
          </cell>
          <cell r="H1195" t="str">
            <v>กระทรวงดิจิทัลเพื่อเศรษฐกิจและสังคม</v>
          </cell>
        </row>
        <row r="1196">
          <cell r="B1196" t="str">
            <v>ศาสนา ศิลปะ วัฒนธรรม</v>
          </cell>
          <cell r="C1196">
            <v>6</v>
          </cell>
          <cell r="D1196" t="str">
            <v>การใช้เวลาว่างของประชากร</v>
          </cell>
          <cell r="E1196" t="str">
            <v>01</v>
          </cell>
          <cell r="F1196" t="str">
            <v>ลักษณะการใช้เวลาว่างทำกิจกรรมหลักของประชากร อายุ 10 ปีขึ้นไป (เวลาเฉลี่ยต่อวัน)  จำแนกตามกิจกรรม เพศ เขตการปกครอง และภาค</v>
          </cell>
          <cell r="G1196" t="str">
            <v>สำนักงานสถิติแห่งชาติ</v>
          </cell>
          <cell r="H1196" t="str">
            <v>กระทรวงดิจิทัลเพื่อเศรษฐกิจและสังคม</v>
          </cell>
        </row>
        <row r="1197">
          <cell r="B1197" t="str">
            <v>เกษตรและประมง</v>
          </cell>
          <cell r="C1197" t="str">
            <v>06</v>
          </cell>
          <cell r="D1197" t="str">
            <v>ผู้ถือครองทำการเกษตร (สำมะโนทุก10ปี)</v>
          </cell>
          <cell r="E1197" t="str">
            <v>01</v>
          </cell>
          <cell r="F1197" t="str">
            <v xml:space="preserve">จำนวนผู้ถือครองทำการเกษตรและเนื้อที่ถือครองทำการเกษตร จำแนกรายภาค  </v>
          </cell>
          <cell r="G1197" t="str">
            <v>สำนักงานสถิติแห่งชาติ</v>
          </cell>
          <cell r="H1197" t="str">
            <v>กระทรวงดิจิทัลเพื่อเศรษฐกิจและสังคม</v>
          </cell>
        </row>
        <row r="1198">
          <cell r="B1198" t="str">
            <v>เกษตรและประมง</v>
          </cell>
          <cell r="C1198" t="str">
            <v>06</v>
          </cell>
          <cell r="D1198" t="str">
            <v>ผู้ถือครองที่เพาะเลี้ยงสัตว์น้ำในพื้นที่น้ำจืด(สำมะโนทุก10ปี)</v>
          </cell>
          <cell r="E1198" t="str">
            <v>01</v>
          </cell>
          <cell r="F1198" t="str">
            <v>จำนวนผู้ถือครองทำการเกษตรที่เพาะเลี้ยงสัตว์น้ำในพื้นที่น้ำจืด จำแนกตามลักษณะการดำเนินงานวัตถุประสงค์หหลัก ขนาดเนื้อที่ผิวน้ำที่ใช้เพาะเลี้ยง</v>
          </cell>
          <cell r="G1198" t="str">
            <v>สำนักงานสถิติแห่งชาติ</v>
          </cell>
          <cell r="H1198" t="str">
            <v>กระทรวงดิจิทัลเพื่อเศรษฐกิจและสังคม</v>
          </cell>
        </row>
        <row r="1199">
          <cell r="B1199" t="str">
            <v>การขนส่ง และโลจิสติกส์</v>
          </cell>
          <cell r="C1199" t="str">
            <v>06</v>
          </cell>
          <cell r="D1199" t="str">
            <v>การอำนวยความสะดวกด้านการค้า</v>
          </cell>
          <cell r="E1199" t="str">
            <v>01</v>
          </cell>
          <cell r="F1199" t="str">
            <v>จำนวนและร้อยละของสถานประกอบการที่มีข้อร้องเรียนในการดำเนินพิธีการศุลกากร จำแนกตาม ปัญหาข้อร้องเรียนในการดำเนินพิธีการศุลกากรนำเข้าและส่งออก จำนวนครั้ง ประเภทธุรกิจ ขนาดของสถานประกอบการ (จำนวนคนทำงาน)</v>
          </cell>
          <cell r="G1199" t="str">
            <v>สำนักงานสถิติแห่งชาติ</v>
          </cell>
          <cell r="H1199" t="str">
            <v>กระทรวงดิจิทัลเพื่อเศรษฐกิจและสังคม</v>
          </cell>
        </row>
        <row r="1200">
          <cell r="B1200" t="str">
            <v>เทคโนโลยีสารสนเทศและการสื่อสาร</v>
          </cell>
          <cell r="C1200" t="str">
            <v>06</v>
          </cell>
          <cell r="D1200" t="str">
            <v>การใช้โทรศัพท์เคลื่อนที่ (สสช.)</v>
          </cell>
          <cell r="E1200">
            <v>1</v>
          </cell>
          <cell r="F1200" t="str">
            <v>จำนวนประชากรที่ใช้โทรศัพท์เคลื่อนที่</v>
          </cell>
          <cell r="G1200" t="str">
            <v>สำนักงานสถิติแห่งชาติ</v>
          </cell>
          <cell r="H1200" t="str">
            <v>กระทรวงดิจิทัลเพื่อเศรษฐกิจและสังคม</v>
          </cell>
        </row>
        <row r="1201">
          <cell r="B1201" t="str">
            <v>การท่องเที่ยวและกีฬา</v>
          </cell>
          <cell r="C1201" t="str">
            <v>06</v>
          </cell>
          <cell r="D1201" t="str">
            <v>มูลค่าเพิ่มของสถานพักแรม</v>
          </cell>
          <cell r="E1201" t="str">
            <v>01</v>
          </cell>
          <cell r="F1201" t="str">
            <v>มูลค่าเพิ่มของการประกอบกิจการของสถานประกอบการโรงแรมและเกสต์เฮาส์ จำแนกตาม ขนาดของกิจการ (จำนวนห้องพัก) และภาค ทั่วประเทศ</v>
          </cell>
          <cell r="G1201" t="str">
            <v>สำนักงานสถิติแห่งชาติ</v>
          </cell>
          <cell r="H1201" t="str">
            <v>กระทรวงดิจิทัลเพื่อเศรษฐกิจและสังคม</v>
          </cell>
        </row>
        <row r="1202">
          <cell r="B1202" t="str">
            <v>ประชากรศาสตร์ ประชากรและเคหะ</v>
          </cell>
          <cell r="C1202" t="str">
            <v>06</v>
          </cell>
          <cell r="D1202" t="str">
            <v>สัดส่วนประชากร (จากการสำมะโน)</v>
          </cell>
          <cell r="E1202" t="str">
            <v>02</v>
          </cell>
          <cell r="F1202" t="str">
            <v>สัดส่วนประชากรที่มีอายุ 15-59 ปี จากการสำมะโน จำแนกตามเพศ</v>
          </cell>
          <cell r="G1202" t="str">
            <v>สำนักงานสถิติแห่งชาติ</v>
          </cell>
          <cell r="H1202" t="str">
            <v>กระทรวงดิจิทัลเพื่อเศรษฐกิจและสังคม</v>
          </cell>
        </row>
        <row r="1203">
          <cell r="B1203" t="str">
            <v>ประชากรศาสตร์ ประชากรและเคหะ</v>
          </cell>
          <cell r="C1203" t="str">
            <v>06</v>
          </cell>
          <cell r="D1203" t="str">
            <v>อัตราเจริญพันธุ์ (จากการสำรวจ)</v>
          </cell>
          <cell r="E1203" t="str">
            <v>02</v>
          </cell>
          <cell r="F1203" t="str">
            <v>อัตราเจริญพันธุ์จำแนกตามช่วงอายุมารดา จากการสำรวจ (อัตราส่วนต่อ 1,000 คน)</v>
          </cell>
          <cell r="G1203" t="str">
            <v>สำนักงานสถิติแห่งชาติ</v>
          </cell>
          <cell r="H1203" t="str">
            <v>กระทรวงดิจิทัลเพื่อเศรษฐกิจและสังคม</v>
          </cell>
        </row>
        <row r="1204">
          <cell r="B1204" t="str">
            <v>เกษตรและประมง</v>
          </cell>
          <cell r="C1204" t="str">
            <v>06</v>
          </cell>
          <cell r="D1204" t="str">
            <v>ผู้ถือครองทำการเกษตร (สำมะโนทุก10ปี)</v>
          </cell>
          <cell r="E1204" t="str">
            <v>02</v>
          </cell>
          <cell r="F1204" t="str">
            <v>จำนวนผู้ถือครองทำการเกษตร จำแนกตามขนาดเนื้อที่ถือครอง</v>
          </cell>
          <cell r="G1204" t="str">
            <v>สำนักงานสถิติแห่งชาติ</v>
          </cell>
          <cell r="H1204" t="str">
            <v>กระทรวงดิจิทัลเพื่อเศรษฐกิจและสังคม</v>
          </cell>
        </row>
        <row r="1205">
          <cell r="B1205" t="str">
            <v>เทคโนโลยีสารสนเทศและการสื่อสาร</v>
          </cell>
          <cell r="C1205" t="str">
            <v>06</v>
          </cell>
          <cell r="D1205" t="str">
            <v>การใช้โทรศัพท์เคลื่อนที่ (สสช.)</v>
          </cell>
          <cell r="E1205">
            <v>2</v>
          </cell>
          <cell r="F1205" t="str">
            <v>สัดส่วนของประชากรที่ใช้โทรศัพท์เคลื่อนที่</v>
          </cell>
          <cell r="G1205" t="str">
            <v>สำนักงานสถิติแห่งชาติ</v>
          </cell>
          <cell r="H1205" t="str">
            <v>กระทรวงดิจิทัลเพื่อเศรษฐกิจและสังคม</v>
          </cell>
        </row>
        <row r="1206">
          <cell r="B1206" t="str">
            <v>ประชากรศาสตร์ ประชากรและเคหะ</v>
          </cell>
          <cell r="C1206" t="str">
            <v>06</v>
          </cell>
          <cell r="D1206" t="str">
            <v>สัดส่วนประชากร (จากการสำมะโน)</v>
          </cell>
          <cell r="E1206" t="str">
            <v>03</v>
          </cell>
          <cell r="F1206" t="str">
            <v>สัดส่วนประชากรที่มีอายุ 60 ปีขึ้นไป จากการสำมะโน จำแนกตามเพศ</v>
          </cell>
          <cell r="G1206" t="str">
            <v>สำนักงานสถิติแห่งชาติ</v>
          </cell>
          <cell r="H1206" t="str">
            <v>กระทรวงดิจิทัลเพื่อเศรษฐกิจและสังคม</v>
          </cell>
        </row>
        <row r="1207">
          <cell r="B1207" t="str">
            <v>เกษตรและประมง</v>
          </cell>
          <cell r="C1207" t="str">
            <v>06</v>
          </cell>
          <cell r="D1207" t="str">
            <v>ผู้ถือครองทำการเกษตร (สำมะโนทุก10ปี)</v>
          </cell>
          <cell r="E1207" t="str">
            <v>03</v>
          </cell>
          <cell r="F1207" t="str">
            <v>จำนวนผู้ถือครองทำการเกษตรที่มีที่ดิน จำแนกตามลักษณะการถือครองที่ดินและเอกสารสิทธิ์</v>
          </cell>
          <cell r="G1207" t="str">
            <v>สำนักงานสถิติแห่งชาติ</v>
          </cell>
          <cell r="H1207" t="str">
            <v>กระทรวงดิจิทัลเพื่อเศรษฐกิจและสังคม</v>
          </cell>
        </row>
        <row r="1208">
          <cell r="B1208" t="str">
            <v>เกษตรและประมง</v>
          </cell>
          <cell r="C1208" t="str">
            <v>06</v>
          </cell>
          <cell r="D1208" t="str">
            <v>ผู้ถือครองทำการเกษตร (สำมะโนทุก10ปี)</v>
          </cell>
          <cell r="E1208" t="str">
            <v>04</v>
          </cell>
          <cell r="F1208" t="str">
            <v>จำนวนผู้ถือครองที่ปลูกพืช  จำแนกตามการใช้ปุ๋ยและการป้องกัน/กำจัดศัตรูพืช และเนื้อที่ใส่ปุ๋ยและปริมาณปุ๋ยเคมีที่ใช้</v>
          </cell>
          <cell r="G1208" t="str">
            <v>สำนักงานสถิติแห่งชาติ</v>
          </cell>
          <cell r="H1208" t="str">
            <v>กระทรวงดิจิทัลเพื่อเศรษฐกิจและสังคม</v>
          </cell>
        </row>
        <row r="1209">
          <cell r="B1209" t="str">
            <v>เกษตรและประมง</v>
          </cell>
          <cell r="C1209" t="str">
            <v>06</v>
          </cell>
          <cell r="D1209" t="str">
            <v>ผู้ถือครองทำการเกษตร (สำมะโนทุก10ปี)</v>
          </cell>
          <cell r="E1209" t="str">
            <v>05</v>
          </cell>
          <cell r="F1209" t="str">
            <v>จำนวนผู้ถือครองทำการเกษตร  จำแนกตามเพศและหมวดอายุ</v>
          </cell>
          <cell r="G1209" t="str">
            <v>สำนักงานสถิติแห่งชาติ</v>
          </cell>
          <cell r="H1209" t="str">
            <v>กระทรวงดิจิทัลเพื่อเศรษฐกิจและสังคม</v>
          </cell>
        </row>
        <row r="1210">
          <cell r="B1210" t="str">
            <v>เกษตรและประมง</v>
          </cell>
          <cell r="C1210" t="str">
            <v>06</v>
          </cell>
          <cell r="D1210" t="str">
            <v>ผู้ถือครองทำการเกษตร (สำมะโนทุก10ปี)</v>
          </cell>
          <cell r="E1210" t="str">
            <v>06</v>
          </cell>
          <cell r="F1210" t="str">
            <v>จำนวนผู้ถือครองทำการเกษตร จำแนกตามหนี้สินเพื่อการเกษตร  จำนวนเงินที่เป็นหนี้เพื่อการเกษตร  และแหล่งเงินกู้</v>
          </cell>
          <cell r="G1210" t="str">
            <v>สำนักงานสถิติแห่งชาติ</v>
          </cell>
          <cell r="H1210" t="str">
            <v>กระทรวงดิจิทัลเพื่อเศรษฐกิจและสังคม</v>
          </cell>
        </row>
        <row r="1211">
          <cell r="B1211" t="str">
            <v>เกษตรและประมง</v>
          </cell>
          <cell r="C1211" t="str">
            <v>06</v>
          </cell>
          <cell r="D1211" t="str">
            <v>ผู้ถือครองทำการเกษตร (สำมะโนทุก10ปี)</v>
          </cell>
          <cell r="E1211" t="str">
            <v>07</v>
          </cell>
          <cell r="F1211" t="str">
            <v>จำนวนผู้ถือครองทำการเกษตร จำแนกตามการจ้างลูกจ้างทำงานเกษตร และจำนวนลูกจ้างประจำ</v>
          </cell>
          <cell r="G1211" t="str">
            <v>สำนักงานสถิติแห่งชาติ</v>
          </cell>
          <cell r="H1211" t="str">
            <v>กระทรวงดิจิทัลเพื่อเศรษฐกิจและสังคม</v>
          </cell>
        </row>
        <row r="1212">
          <cell r="B1212" t="str">
            <v>ประชากรศาสตร์ ประชากรและเคหะ</v>
          </cell>
          <cell r="C1212" t="str">
            <v>07</v>
          </cell>
          <cell r="D1212" t="str">
            <v xml:space="preserve">อายุเฉลี่ยเมื่อแรกสมรส (จากการสำมะโน) </v>
          </cell>
          <cell r="E1212" t="str">
            <v>01</v>
          </cell>
          <cell r="F1212" t="str">
            <v>อายุเฉลี่ยเมื่อแรกสมรสจากการสำมะโน จำแนกตามเพศ</v>
          </cell>
          <cell r="G1212" t="str">
            <v>สำนักงานสถิติแห่งชาติ</v>
          </cell>
          <cell r="H1212" t="str">
            <v>กระทรวงดิจิทัลเพื่อเศรษฐกิจและสังคม</v>
          </cell>
        </row>
        <row r="1213">
          <cell r="B1213" t="str">
            <v>ประชากรศาสตร์ ประชากรและเคหะ</v>
          </cell>
          <cell r="C1213" t="str">
            <v>07</v>
          </cell>
          <cell r="D1213" t="str">
            <v>ครัวเรือนที่เป็นเจ้าของที่อยู่อาศัย</v>
          </cell>
          <cell r="E1213" t="str">
            <v>01</v>
          </cell>
          <cell r="F1213" t="str">
            <v>ร้อยละของครัวเรือนที่เป็นเจ้าของที่อยู่อาศัย จำแนกตามภาค และจังหวัด</v>
          </cell>
          <cell r="G1213" t="str">
            <v>สำนักงานสถิติแห่งชาติ</v>
          </cell>
          <cell r="H1213" t="str">
            <v>กระทรวงดิจิทัลเพื่อเศรษฐกิจและสังคม</v>
          </cell>
        </row>
        <row r="1214">
          <cell r="B1214" t="str">
            <v>แรงงาน</v>
          </cell>
          <cell r="C1214" t="str">
            <v>07</v>
          </cell>
          <cell r="D1214" t="str">
            <v>ร้อยละของแรงงานนอกระบบได้รับบาดเจ็บหรืออุบัติเหตุจากการทำงาน</v>
          </cell>
          <cell r="E1214" t="str">
            <v>01</v>
          </cell>
          <cell r="F1214" t="str">
            <v>ร้อยละของแรงงานนอกระบบได้รับบาดเจ็บหรืออุบัติเหตุจากการทำงานจำแนก เพศ และเขตการปกครอง</v>
          </cell>
          <cell r="G1214" t="str">
            <v>สำนักงานสถิติแห่งชาติ</v>
          </cell>
          <cell r="H1214" t="str">
            <v>กระทรวงดิจิทัลเพื่อเศรษฐกิจและสังคม</v>
          </cell>
        </row>
        <row r="1215">
          <cell r="B1215" t="str">
            <v>หญิงและชาย</v>
          </cell>
          <cell r="C1215" t="str">
            <v>07</v>
          </cell>
          <cell r="D1215" t="str">
            <v>รายได้จากการทำงานนอกภาคเกษตร</v>
          </cell>
          <cell r="E1215" t="str">
            <v>01</v>
          </cell>
          <cell r="F1215" t="str">
            <v>อัตราส่วนหญิงต่อชายที่ได้รับค่าตอบแทนจากการทำงานนอกภาคเกษตร</v>
          </cell>
          <cell r="G1215" t="str">
            <v>สำนักงานสถิติแห่งชาติ</v>
          </cell>
          <cell r="H1215" t="str">
            <v>กระทรวงดิจิทัลเพื่อเศรษฐกิจและสังคม</v>
          </cell>
        </row>
        <row r="1216">
          <cell r="B1216" t="str">
            <v>รายได้และรายจ่ายของครัวเรือน</v>
          </cell>
          <cell r="C1216">
            <v>7</v>
          </cell>
          <cell r="D1216" t="str">
            <v>ช่องว่างความยากจน (Poverty Gap Ratio) ด้านรายจ่ายระดับภาค จังหวัด เขตการปกครอง อำเภอ ตำบล</v>
          </cell>
          <cell r="E1216" t="str">
            <v>01</v>
          </cell>
          <cell r="F1216" t="str">
            <v>ช่องว่างความยากจนด้านรายจ่าย จำแนกตามภาค จังหวัด เขตการปกครอง อำเภอ ตำบล</v>
          </cell>
          <cell r="G1216" t="str">
            <v>สำนักงานสถิติแห่งชาติ</v>
          </cell>
          <cell r="H1216" t="str">
            <v>กระทรวงดิจิทัลเพื่อเศรษฐกิจและสังคม</v>
          </cell>
        </row>
        <row r="1217">
          <cell r="B1217" t="str">
            <v>การขนส่ง และโลจิสติกส์</v>
          </cell>
          <cell r="C1217" t="str">
            <v>07</v>
          </cell>
          <cell r="D1217" t="str">
            <v>การใช้อุปกรณ์/เครื่องมือ เทคโนโลยีสารสนเทศสำหรับการจัดการโลจิสติกส์</v>
          </cell>
          <cell r="E1217" t="str">
            <v>01</v>
          </cell>
          <cell r="F1217" t="str">
            <v>จำนวนและร้อยละของสถานประกอบการที่มีการลงทุนในอุปกรณ์เครื่องมือด้านโลจิสติกส์ สัดส่วนการลงทุน จำแนกตาม ประเภทธุรกิจ ขนาดของสถานประกอบการ (จำนวนคนทำงาน)</v>
          </cell>
          <cell r="G1217" t="str">
            <v>สำนักงานสถิติแห่งชาติ</v>
          </cell>
          <cell r="H1217" t="str">
            <v>กระทรวงดิจิทัลเพื่อเศรษฐกิจและสังคม</v>
          </cell>
        </row>
        <row r="1218">
          <cell r="B1218" t="str">
            <v>การขนส่ง และโลจิสติกส์</v>
          </cell>
          <cell r="C1218" t="str">
            <v>07</v>
          </cell>
          <cell r="D1218" t="str">
            <v>การใช้อุปกรณ์/เครื่องมือ เทคโนโลยีสารสนเทศสำหรับการจัดการโลจิสติกส์</v>
          </cell>
          <cell r="E1218" t="str">
            <v>02</v>
          </cell>
          <cell r="F1218" t="str">
            <v>จำนวนและร้อยละของสถานประกอบการที่มีการลงทุนในการใช้เทคโนโลยีสารสนเทศเพื่อการจัดการโลจิสติกส์ สัดส่วนการลงทุน จำแนกตาม ประเภทธุรกิจ ขนาดของสถานประกอบการ (จำนวนคนทำงาน)</v>
          </cell>
          <cell r="G1218" t="str">
            <v>สำนักงานสถิติแห่งชาติ</v>
          </cell>
          <cell r="H1218" t="str">
            <v>กระทรวงดิจิทัลเพื่อเศรษฐกิจและสังคม</v>
          </cell>
        </row>
        <row r="1219">
          <cell r="B1219" t="str">
            <v>ประชากรศาสตร์ ประชากรและเคหะ</v>
          </cell>
          <cell r="C1219" t="str">
            <v>08</v>
          </cell>
          <cell r="D1219" t="str">
            <v>อัตราส่วนเพศของประชากร (จากการสำมะโน)</v>
          </cell>
          <cell r="E1219" t="str">
            <v>01</v>
          </cell>
          <cell r="F1219" t="str">
            <v>อัตราส่วนเพศของประชากรจากการสำมะโน (ชายต่อหญิง100 คน)</v>
          </cell>
          <cell r="G1219" t="str">
            <v>สำนักงานสถิติแห่งชาติ</v>
          </cell>
          <cell r="H1219" t="str">
            <v>กระทรวงดิจิทัลเพื่อเศรษฐกิจและสังคม</v>
          </cell>
        </row>
        <row r="1220">
          <cell r="B1220" t="str">
            <v>ประชากรศาสตร์ ประชากรและเคหะ</v>
          </cell>
          <cell r="C1220" t="str">
            <v>08</v>
          </cell>
          <cell r="D1220" t="str">
            <v>อัตราตายของเด็กอายุต่ำกว่า 5 ปี (จากการสำรวจ)</v>
          </cell>
          <cell r="E1220" t="str">
            <v>01</v>
          </cell>
          <cell r="F1220" t="str">
            <v>อัตราตายของเด็กอายุต่ำกว่า 5 ปีจากการสำรวจ จำแนกตามเพศ</v>
          </cell>
          <cell r="G1220" t="str">
            <v>สำนักงานสถิติแห่งชาติ</v>
          </cell>
          <cell r="H1220" t="str">
            <v>กระทรวงดิจิทัลเพื่อเศรษฐกิจและสังคม</v>
          </cell>
        </row>
        <row r="1221">
          <cell r="B1221" t="str">
            <v>ประชากรศาสตร์ ประชากรและเคหะ</v>
          </cell>
          <cell r="C1221" t="str">
            <v>08</v>
          </cell>
          <cell r="D1221" t="str">
            <v>แหล่งที่มาของเชื้อเพลิงในครัวเรือน</v>
          </cell>
          <cell r="E1221" t="str">
            <v>01</v>
          </cell>
          <cell r="F1221" t="str">
            <v>จำนวนครัวเรือนส่วนบุคล จำแนกตามเชื้อเพลิงส่วนใหญ่ที่ใช้ในการประกอบอาหาร ทั่วประเทศ และเขตการปกครอง</v>
          </cell>
          <cell r="G1221" t="str">
            <v>สำนักงานสถิติแห่งชาติ</v>
          </cell>
          <cell r="H1221" t="str">
            <v>กระทรวงดิจิทัลเพื่อเศรษฐกิจและสังคม</v>
          </cell>
        </row>
        <row r="1222">
          <cell r="B1222" t="str">
            <v>เทคโนโลยีสารสนเทศและการสื่อสาร</v>
          </cell>
          <cell r="C1222" t="str">
            <v>08</v>
          </cell>
          <cell r="D1222" t="str">
            <v>การใช้ Website (สสช.)</v>
          </cell>
          <cell r="E1222">
            <v>1</v>
          </cell>
          <cell r="F1222" t="str">
            <v>จำนวนสถานประกอบการที่มีเว็บไซต์</v>
          </cell>
          <cell r="G1222" t="str">
            <v>สำนักงานสถิติแห่งชาติ</v>
          </cell>
          <cell r="H1222" t="str">
            <v>กระทรวงดิจิทัลเพื่อเศรษฐกิจและสังคม</v>
          </cell>
        </row>
        <row r="1223">
          <cell r="B1223" t="str">
            <v>เทคโนโลยีสารสนเทศและการสื่อสาร</v>
          </cell>
          <cell r="C1223" t="str">
            <v>08</v>
          </cell>
          <cell r="D1223" t="str">
            <v>การใช้ Website (สสช.)</v>
          </cell>
          <cell r="E1223">
            <v>2</v>
          </cell>
          <cell r="F1223" t="str">
            <v>สัดส่วนของสถานประกอบการที่มีเว็บไซต์ (Proportion of businesses with a web presence    (ITU))</v>
          </cell>
          <cell r="G1223" t="str">
            <v>สำนักงานสถิติแห่งชาติ</v>
          </cell>
          <cell r="H1223" t="str">
            <v>กระทรวงดิจิทัลเพื่อเศรษฐกิจและสังคม</v>
          </cell>
        </row>
        <row r="1224">
          <cell r="B1224" t="str">
            <v>ประชากรศาสตร์ ประชากรและเคหะ</v>
          </cell>
          <cell r="C1224" t="str">
            <v>09</v>
          </cell>
          <cell r="D1224" t="str">
            <v>การแจ้งตาย (จากการสำรวจ)</v>
          </cell>
          <cell r="E1224" t="str">
            <v>01</v>
          </cell>
          <cell r="F1224" t="str">
            <v>อัตราส่วนร้อยของความครบถ้วนสมบูรณ์ของการจดทะเบียนการตาย จำแนกตามภาค และเขตการปกครอง</v>
          </cell>
          <cell r="G1224" t="str">
            <v>สำนักงานสถิติแห่งชาติ</v>
          </cell>
          <cell r="H1224" t="str">
            <v>กระทรวงดิจิทัลเพื่อเศรษฐกิจและสังคม</v>
          </cell>
        </row>
        <row r="1225">
          <cell r="B1225" t="str">
            <v>ประชากรศาสตร์ ประชากรและเคหะ</v>
          </cell>
          <cell r="C1225" t="str">
            <v>09</v>
          </cell>
          <cell r="D1225" t="str">
            <v>อัตราการคุมกำเนิด</v>
          </cell>
          <cell r="E1225" t="str">
            <v>01</v>
          </cell>
          <cell r="F1225" t="str">
            <v>อัตราการคุมกำเนิดของหญิงสมรสอายุ 15-49 ปี</v>
          </cell>
          <cell r="G1225" t="str">
            <v>สำนักงานสถิติแห่งชาติ</v>
          </cell>
          <cell r="H1225" t="str">
            <v>กระทรวงดิจิทัลเพื่อเศรษฐกิจและสังคม</v>
          </cell>
        </row>
        <row r="1226">
          <cell r="B1226" t="str">
            <v>ประชากรศาสตร์ ประชากรและเคหะ</v>
          </cell>
          <cell r="C1226" t="str">
            <v>09</v>
          </cell>
          <cell r="D1226" t="str">
            <v>ลักษณะการใช้ส้วมในครัวเรือน</v>
          </cell>
          <cell r="E1226" t="str">
            <v>01</v>
          </cell>
          <cell r="F1226" t="str">
            <v>จำนวนครัวเรือนส่วนบุคคล จำแนกตามลักษณะการใช้ส้วม ทั่วประเทศ  และเขตการปกครอง</v>
          </cell>
          <cell r="G1226" t="str">
            <v>สำนักงานสถิติแห่งชาติ</v>
          </cell>
          <cell r="H1226" t="str">
            <v>กระทรวงดิจิทัลเพื่อเศรษฐกิจและสังคม</v>
          </cell>
        </row>
        <row r="1227">
          <cell r="B1227" t="str">
            <v>หญิงและชาย</v>
          </cell>
          <cell r="C1227" t="str">
            <v>09</v>
          </cell>
          <cell r="D1227" t="str">
            <v>การอ่านหนังสือ</v>
          </cell>
          <cell r="E1227" t="str">
            <v>01</v>
          </cell>
          <cell r="F1227" t="str">
            <v>ร้อยละของประชากรอายุ 6 ปีขึ้นไปที่อ่านหนังสือ จำแนกตามเพศ</v>
          </cell>
          <cell r="G1227" t="str">
            <v>สำนักงานสถิติแห่งชาติ</v>
          </cell>
          <cell r="H1227" t="str">
            <v>กระทรวงดิจิทัลเพื่อเศรษฐกิจและสังคม</v>
          </cell>
        </row>
        <row r="1228">
          <cell r="B1228" t="str">
            <v>รายได้และรายจ่ายของครัวเรือน</v>
          </cell>
          <cell r="C1228">
            <v>9</v>
          </cell>
          <cell r="D1228" t="str">
            <v>ความรุนแรงของความยากจน (Severity of Poverty) ด้านรายจ่าย ระดับภาค จังหวัด เขตการปกครอง  อำเภอ ตำบล</v>
          </cell>
          <cell r="E1228" t="str">
            <v>01</v>
          </cell>
          <cell r="F1228" t="str">
            <v>ความรุนแรงของความยากจนด้านรายจ่าย ระดับภาค จังหวัด เขตการปกครอง อำเภอ ตำบล</v>
          </cell>
          <cell r="G1228" t="str">
            <v>สำนักงานสถิติแห่งชาติ</v>
          </cell>
          <cell r="H1228" t="str">
            <v>กระทรวงดิจิทัลเพื่อเศรษฐกิจและสังคม</v>
          </cell>
        </row>
        <row r="1229">
          <cell r="B1229" t="str">
            <v>เกษตรและประมง</v>
          </cell>
          <cell r="C1229" t="str">
            <v>09</v>
          </cell>
          <cell r="D1229" t="str">
            <v>การเลี้ยงสุกร(สำมะโนทุก10ปี)</v>
          </cell>
          <cell r="E1229" t="str">
            <v>01</v>
          </cell>
          <cell r="F1229" t="str">
            <v xml:space="preserve">จำนวนผู้ถือครองทำการเกษตรที่เลี้ยงสุกร จำแนกรายจังหวัด  ภาค </v>
          </cell>
          <cell r="G1229" t="str">
            <v>สำนักงานสถิติแห่งชาติ</v>
          </cell>
          <cell r="H1229" t="str">
            <v>กระทรวงดิจิทัลเพื่อเศรษฐกิจและสังคม</v>
          </cell>
        </row>
        <row r="1230">
          <cell r="B1230" t="str">
            <v>เกษตรและประมง</v>
          </cell>
          <cell r="C1230" t="str">
            <v>09</v>
          </cell>
          <cell r="D1230" t="str">
            <v>การเลี้ยงสุกร (สำมะโนทุก10ปี)</v>
          </cell>
          <cell r="E1230" t="str">
            <v>02</v>
          </cell>
          <cell r="F1230" t="str">
            <v xml:space="preserve">จำนวนสุกรที่เลี้ยง จำแนกรายจังหวัด ภาค </v>
          </cell>
          <cell r="G1230" t="str">
            <v>สำนักงานสถิติแห่งชาติ</v>
          </cell>
          <cell r="H1230" t="str">
            <v>กระทรวงดิจิทัลเพื่อเศรษฐกิจและสังคม</v>
          </cell>
        </row>
        <row r="1231">
          <cell r="B1231" t="str">
            <v>ประชากรศาสตร์ ประชากรและเคหะ</v>
          </cell>
          <cell r="C1231" t="str">
            <v>10</v>
          </cell>
          <cell r="D1231" t="str">
            <v xml:space="preserve">อัตราเพิ่มของประชากร   (จากการสำมะโน) </v>
          </cell>
          <cell r="E1231" t="str">
            <v>01</v>
          </cell>
          <cell r="F1231" t="str">
            <v>อัตราเพิ่มของประชากรจากการสำมะโน จำแนกตามภาค</v>
          </cell>
          <cell r="G1231" t="str">
            <v>สำนักงานสถิติแห่งชาติ</v>
          </cell>
          <cell r="H1231" t="str">
            <v>กระทรวงดิจิทัลเพื่อเศรษฐกิจและสังคม</v>
          </cell>
        </row>
        <row r="1232">
          <cell r="B1232" t="str">
            <v>ประชากรศาสตร์ ประชากรและเคหะ</v>
          </cell>
          <cell r="C1232" t="str">
            <v>10</v>
          </cell>
          <cell r="D1232" t="str">
            <v>ครัวเรือนที่มีส้วมถูกสุขลักษณะ</v>
          </cell>
          <cell r="E1232" t="str">
            <v>01</v>
          </cell>
          <cell r="F1232" t="str">
            <v>ร้อยละของครัวเรือนที่มีส้วมถูกสุขลักษณะ จำแนกตามภาค และจังหวัด</v>
          </cell>
          <cell r="G1232" t="str">
            <v>สำนักงานสถิติแห่งชาติ</v>
          </cell>
          <cell r="H1232" t="str">
            <v>กระทรวงดิจิทัลเพื่อเศรษฐกิจและสังคม</v>
          </cell>
        </row>
        <row r="1233">
          <cell r="B1233" t="str">
            <v>แรงงาน</v>
          </cell>
          <cell r="C1233" t="str">
            <v>10</v>
          </cell>
          <cell r="D1233" t="str">
            <v>อัตราการมีส่วนร่วมของกำลังแรงงาน</v>
          </cell>
          <cell r="E1233" t="str">
            <v>01</v>
          </cell>
          <cell r="F1233" t="str">
            <v>อัตราการมีส่วนร่วมของกำลังแรงงาน จำแนกตามภาค เขตการปกครอง เพศ กลุ่มอายุ และระดับการศึกษาที่สำเร็จ</v>
          </cell>
          <cell r="G1233" t="str">
            <v>สำนักงานสถิติแห่งชาติ</v>
          </cell>
          <cell r="H1233" t="str">
            <v>กระทรวงดิจิทัลเพื่อเศรษฐกิจและสังคม</v>
          </cell>
        </row>
        <row r="1234">
          <cell r="B1234" t="str">
            <v>เกษตรและประมง</v>
          </cell>
          <cell r="C1234" t="str">
            <v>10</v>
          </cell>
          <cell r="D1234" t="str">
            <v>สมาชิกในครัวเรือนผู้ถือครองทำการเกษตร</v>
          </cell>
          <cell r="E1234" t="str">
            <v>01</v>
          </cell>
          <cell r="F1234" t="str">
            <v>จำนวนสมาชิกในครัวเรือนผู้ถือครองทำการเกษตร จำแนกตามเพศ หมวดอายุ และลักษณะการทำงาน</v>
          </cell>
          <cell r="G1234" t="str">
            <v>สำนักงานสถิติแห่งชาติ</v>
          </cell>
          <cell r="H1234" t="str">
            <v>กระทรวงดิจิทัลเพื่อเศรษฐกิจและสังคม</v>
          </cell>
        </row>
        <row r="1235">
          <cell r="B1235" t="str">
            <v>ประชากรศาสตร์ ประชากรและเคหะ</v>
          </cell>
          <cell r="C1235" t="str">
            <v>11</v>
          </cell>
          <cell r="D1235" t="str">
            <v>อัตราส่วนการเป็นภาระต่อประชากรอายุ 15-59 ปี (จากการสำมะโน)</v>
          </cell>
          <cell r="E1235" t="str">
            <v>01</v>
          </cell>
          <cell r="F1235" t="str">
            <v>อัตราส่วนการเป็นภาระรวม</v>
          </cell>
          <cell r="G1235" t="str">
            <v>สำนักงานสถิติแห่งชาติ</v>
          </cell>
          <cell r="H1235" t="str">
            <v>กระทรวงดิจิทัลเพื่อเศรษฐกิจและสังคม</v>
          </cell>
        </row>
        <row r="1236">
          <cell r="B1236" t="str">
            <v>ประชากรศาสตร์ ประชากรและเคหะ</v>
          </cell>
          <cell r="C1236" t="str">
            <v>11</v>
          </cell>
          <cell r="D1236" t="str">
            <v>แหล่งที่มาของน้ำดื่ม/น้ำใช้ในครัวเรือน</v>
          </cell>
          <cell r="E1236" t="str">
            <v>01</v>
          </cell>
          <cell r="F1236" t="str">
            <v>จำนวนครัวเรือนส่วนบุคคล จำแนกตามแหล่งที่มาของน้ำดื่ม/น้ำใช้หลัก ทั่วประเทศ และเขตการปกครอง</v>
          </cell>
          <cell r="G1236" t="str">
            <v>สำนักงานสถิติแห่งชาติ</v>
          </cell>
          <cell r="H1236" t="str">
            <v>กระทรวงดิจิทัลเพื่อเศรษฐกิจและสังคม</v>
          </cell>
        </row>
        <row r="1237">
          <cell r="B1237" t="str">
            <v>แรงงาน</v>
          </cell>
          <cell r="C1237" t="str">
            <v>11</v>
          </cell>
          <cell r="D1237" t="str">
            <v>อัตราการมีงานทำ</v>
          </cell>
          <cell r="E1237" t="str">
            <v>01</v>
          </cell>
          <cell r="F1237" t="str">
            <v>อัตราการมีงานทำต่อประชากร   วัยแรงงาน จำแนกตามภาค เขตการปกครอง ประเภทอุตสาหกรรม เพศ กลุ่มอายุ และระดับการศึกษาที่สำเร็จ</v>
          </cell>
          <cell r="G1237" t="str">
            <v>สำนักงานสถิติแห่งชาติ</v>
          </cell>
          <cell r="H1237" t="str">
            <v>กระทรวงดิจิทัลเพื่อเศรษฐกิจและสังคม</v>
          </cell>
        </row>
        <row r="1238">
          <cell r="B1238" t="str">
            <v>หญิงและชาย</v>
          </cell>
          <cell r="C1238" t="str">
            <v>11</v>
          </cell>
          <cell r="D1238" t="str">
            <v>การเป็นเจ้าของบ้านและที่ดินของครัวเรือน</v>
          </cell>
          <cell r="E1238" t="str">
            <v>01</v>
          </cell>
          <cell r="F1238" t="str">
            <v>ร้อยละของการเป็นเจ้าของบ้านและที่ดินของครัวเรือน จำแนกตามเพศของหัวหน้าครัวเรือน</v>
          </cell>
          <cell r="G1238" t="str">
            <v>สำนักงานสถิติแห่งชาติ</v>
          </cell>
          <cell r="H1238" t="str">
            <v>กระทรวงดิจิทัลเพื่อเศรษฐกิจและสังคม</v>
          </cell>
        </row>
        <row r="1239">
          <cell r="B1239" t="str">
            <v>หญิงและชาย</v>
          </cell>
          <cell r="C1239" t="str">
            <v>11</v>
          </cell>
          <cell r="D1239" t="str">
            <v>การสมรสในเด็ก</v>
          </cell>
          <cell r="E1239" t="str">
            <v>01</v>
          </cell>
          <cell r="F1239" t="str">
            <v>จำนวนสตรีอายุ 15-49 ปี ที่สมรสหรืออยู่กินกับชายก่อนอายุ 15 ปี</v>
          </cell>
          <cell r="G1239" t="str">
            <v>สำนักงานสถิติแห่งชาติ</v>
          </cell>
          <cell r="H1239" t="str">
            <v>กระทรวงดิจิทัลเพื่อเศรษฐกิจและสังคม</v>
          </cell>
        </row>
        <row r="1240">
          <cell r="B1240" t="str">
            <v>ประชากรศาสตร์ ประชากรและเคหะ</v>
          </cell>
          <cell r="C1240" t="str">
            <v>11</v>
          </cell>
          <cell r="D1240" t="str">
            <v>อัตราส่วนการเป็นภาระต่อประชากรอายุ 15-59 ปี (จากการสำมะโน)</v>
          </cell>
          <cell r="E1240" t="str">
            <v>02</v>
          </cell>
          <cell r="F1240" t="str">
            <v>อัตราส่วนการเป็นภาระวัยเด็ก (ต่ำกว่า 15 ปี)</v>
          </cell>
          <cell r="G1240" t="str">
            <v>สำนักงานสถิติแห่งชาติ</v>
          </cell>
          <cell r="H1240" t="str">
            <v>กระทรวงดิจิทัลเพื่อเศรษฐกิจและสังคม</v>
          </cell>
        </row>
        <row r="1241">
          <cell r="B1241" t="str">
            <v>หญิงและชาย</v>
          </cell>
          <cell r="C1241" t="str">
            <v>11</v>
          </cell>
          <cell r="D1241" t="str">
            <v>การสมรสในเด็ก</v>
          </cell>
          <cell r="E1241" t="str">
            <v>02</v>
          </cell>
          <cell r="F1241" t="str">
            <v>จำนวนสตรีอายุ 20-49 ปี ที่สมรสหรืออยู่กินกับชายก่อน 15 ปี และ อายุ 18 ปี</v>
          </cell>
          <cell r="G1241" t="str">
            <v>สำนักงานสถิติแห่งชาติ</v>
          </cell>
          <cell r="H1241" t="str">
            <v>กระทรวงดิจิทัลเพื่อเศรษฐกิจและสังคม</v>
          </cell>
        </row>
        <row r="1242">
          <cell r="B1242" t="str">
            <v>ประชากรศาสตร์ ประชากรและเคหะ</v>
          </cell>
          <cell r="C1242" t="str">
            <v>11</v>
          </cell>
          <cell r="D1242" t="str">
            <v>อัตราส่วนการเป็นภาระต่อประชากรอายุ 15-59 ปี (จากการสำมะโน)</v>
          </cell>
          <cell r="E1242" t="str">
            <v>03</v>
          </cell>
          <cell r="F1242" t="str">
            <v>อัตราส่วนการเป็นภาระวัยสูงอายุ (60 ปีขึ้นไป)</v>
          </cell>
          <cell r="G1242" t="str">
            <v>สำนักงานสถิติแห่งชาติ</v>
          </cell>
          <cell r="H1242" t="str">
            <v>กระทรวงดิจิทัลเพื่อเศรษฐกิจและสังคม</v>
          </cell>
        </row>
        <row r="1243">
          <cell r="B1243" t="str">
            <v>หญิงและชาย</v>
          </cell>
          <cell r="C1243" t="str">
            <v>11</v>
          </cell>
          <cell r="D1243" t="str">
            <v>การสมรสในเด็ก</v>
          </cell>
          <cell r="E1243" t="str">
            <v>03</v>
          </cell>
          <cell r="F1243" t="str">
            <v>สตรีอายุ 15-19 ปี ที่สมรสหรืออยู่กินกับชาย</v>
          </cell>
          <cell r="G1243" t="str">
            <v>สำนักงานสถิติแห่งชาติ</v>
          </cell>
          <cell r="H1243" t="str">
            <v>กระทรวงดิจิทัลเพื่อเศรษฐกิจและสังคม</v>
          </cell>
        </row>
        <row r="1244">
          <cell r="B1244" t="str">
            <v>ประชากรศาสตร์ ประชากรและเคหะ</v>
          </cell>
          <cell r="C1244" t="str">
            <v>12</v>
          </cell>
          <cell r="D1244" t="str">
            <v>อายุคาดเฉลี่ยของประชากร (จากการสำรวจ)</v>
          </cell>
          <cell r="E1244" t="str">
            <v>01</v>
          </cell>
          <cell r="F1244" t="str">
            <v>อายุคาดเฉลี่ยของประชากรจากการสำรวจ จำแนกตามเพศ</v>
          </cell>
          <cell r="G1244" t="str">
            <v>สำนักงานสถิติแห่งชาติ</v>
          </cell>
          <cell r="H1244" t="str">
            <v>กระทรวงดิจิทัลเพื่อเศรษฐกิจและสังคม</v>
          </cell>
        </row>
        <row r="1245">
          <cell r="B1245" t="str">
            <v>ประชากรศาสตร์ ประชากรและเคหะ</v>
          </cell>
          <cell r="C1245" t="str">
            <v>12</v>
          </cell>
          <cell r="D1245" t="str">
            <v>ครัวเรือนที่มีน้ำดื่มสะอาด</v>
          </cell>
          <cell r="E1245" t="str">
            <v>01</v>
          </cell>
          <cell r="F1245" t="str">
            <v>ร้อยละของครัวเรือนที่มีน้ำดื่มสะอาด  จำแนกตามภาค จังหวัด</v>
          </cell>
          <cell r="G1245" t="str">
            <v>สำนักงานสถิติแห่งชาติ</v>
          </cell>
          <cell r="H1245" t="str">
            <v>กระทรวงดิจิทัลเพื่อเศรษฐกิจและสังคม</v>
          </cell>
        </row>
        <row r="1246">
          <cell r="B1246" t="str">
            <v>แรงงาน</v>
          </cell>
          <cell r="C1246" t="str">
            <v>12</v>
          </cell>
          <cell r="D1246" t="str">
            <v>อัตราการมีงานทำของแรงงานสูงอายุ</v>
          </cell>
          <cell r="E1246" t="str">
            <v>01</v>
          </cell>
          <cell r="F1246" t="str">
            <v>อัตราการมีงานทำของแรงงานสูงอายุจำแนกตามเพศ</v>
          </cell>
          <cell r="G1246" t="str">
            <v>สำนักงานสถิติแห่งชาติ</v>
          </cell>
          <cell r="H1246" t="str">
            <v>กระทรวงดิจิทัลเพื่อเศรษฐกิจและสังคม</v>
          </cell>
        </row>
        <row r="1247">
          <cell r="B1247" t="str">
            <v>หญิงและชาย</v>
          </cell>
          <cell r="C1247" t="str">
            <v>12</v>
          </cell>
          <cell r="D1247" t="str">
            <v>การใช้คอมพิวเตอร์/อินเทอร์เน็ต</v>
          </cell>
          <cell r="E1247" t="str">
            <v>01</v>
          </cell>
          <cell r="F1247" t="str">
            <v>ร้อยละของประชากร 6 ปีขึ้นไปที่ใช้คอมพิวเตอร์/อินเทอร์เน็ต จําแนกตามเพศ</v>
          </cell>
          <cell r="G1247" t="str">
            <v>สำนักงานสถิติแห่งชาติ</v>
          </cell>
          <cell r="H1247" t="str">
            <v>กระทรวงดิจิทัลเพื่อเศรษฐกิจและสังคม</v>
          </cell>
        </row>
        <row r="1248">
          <cell r="B1248" t="str">
            <v>เกษตรและประมง</v>
          </cell>
          <cell r="C1248" t="str">
            <v>12</v>
          </cell>
          <cell r="D1248" t="str">
            <v>การเลี้ยงไก่ (สำมะโนทุก10ปี)</v>
          </cell>
          <cell r="E1248" t="str">
            <v>01</v>
          </cell>
          <cell r="F1248" t="str">
            <v xml:space="preserve">จำนวนผู้ถือครองทำการเกษตรที่เลี้ยงไก่จำแนกรายจังหวัด ภาค </v>
          </cell>
          <cell r="G1248" t="str">
            <v>สำนักงานสถิติแห่งชาติ</v>
          </cell>
          <cell r="H1248" t="str">
            <v>กระทรวงดิจิทัลเพื่อเศรษฐกิจและสังคม</v>
          </cell>
        </row>
        <row r="1249">
          <cell r="B1249" t="str">
            <v>เกษตรและประมง</v>
          </cell>
          <cell r="C1249" t="str">
            <v>12</v>
          </cell>
          <cell r="D1249" t="str">
            <v>การเลี้ยงไก่ (สำมะโนทุก10ปี)</v>
          </cell>
          <cell r="E1249" t="str">
            <v>02</v>
          </cell>
          <cell r="F1249" t="str">
            <v>จำนวนไก่ที่เลี้ยง จำแนกรายจังหวัด ภาค</v>
          </cell>
          <cell r="G1249" t="str">
            <v>สำนักงานสถิติแห่งชาติ</v>
          </cell>
          <cell r="H1249" t="str">
            <v>กระทรวงดิจิทัลเพื่อเศรษฐกิจและสังคม</v>
          </cell>
        </row>
        <row r="1250">
          <cell r="B1250" t="str">
            <v>ประชากรศาสตร์ ประชากรและเคหะ</v>
          </cell>
          <cell r="C1250" t="str">
            <v>13</v>
          </cell>
          <cell r="D1250" t="str">
            <v xml:space="preserve">อายุมัธยฐาน (จากการสำมะโน)  </v>
          </cell>
          <cell r="E1250" t="str">
            <v>01</v>
          </cell>
          <cell r="F1250" t="str">
            <v>อายุมัธยฐานของประชากรจากการสำมะโน</v>
          </cell>
          <cell r="G1250" t="str">
            <v>สำนักงานสถิติแห่งชาติ</v>
          </cell>
          <cell r="H1250" t="str">
            <v>กระทรวงดิจิทัลเพื่อเศรษฐกิจและสังคม</v>
          </cell>
        </row>
        <row r="1251">
          <cell r="B1251" t="str">
            <v>แรงงาน</v>
          </cell>
          <cell r="C1251" t="str">
            <v>13</v>
          </cell>
          <cell r="D1251" t="str">
            <v>อัตราการจ้างงานแบบไม่เต็มเวลา</v>
          </cell>
          <cell r="E1251" t="str">
            <v>01</v>
          </cell>
          <cell r="F1251" t="str">
            <v>อัตราการจ้างงานแบบไม่เต็มเวลา จำแนกตามภาค เขตการปกครอง เพศ กลุ่มอายุ ระดับการศึกษาที่สำเร็จ</v>
          </cell>
          <cell r="G1251" t="str">
            <v>สำนักงานสถิติแห่งชาติ</v>
          </cell>
          <cell r="H1251" t="str">
            <v>กระทรวงดิจิทัลเพื่อเศรษฐกิจและสังคม</v>
          </cell>
        </row>
        <row r="1252">
          <cell r="B1252" t="str">
            <v>การท่องเที่ยวและกีฬา</v>
          </cell>
          <cell r="C1252" t="str">
            <v>13</v>
          </cell>
          <cell r="D1252" t="str">
            <v>การใช้เวลาว่างของประชากร</v>
          </cell>
          <cell r="E1252" t="str">
            <v>01</v>
          </cell>
          <cell r="F1252" t="str">
            <v>จำนวนประชากรอายุตั้งแต่ 10 ปีขึ้นไปที่ใช้เวลาว่าง  จำแนกตามกิจกรรมหลัก เพศ และเขตการปกครอง ทั่วราชอาณาจักร</v>
          </cell>
          <cell r="G1252" t="str">
            <v>สำนักงานสถิติแห่งชาติ</v>
          </cell>
          <cell r="H1252" t="str">
            <v>กระทรวงดิจิทัลเพื่อเศรษฐกิจและสังคม</v>
          </cell>
        </row>
        <row r="1253">
          <cell r="B1253" t="str">
            <v>แรงงาน</v>
          </cell>
          <cell r="C1253" t="str">
            <v>14</v>
          </cell>
          <cell r="D1253" t="str">
            <v>อัตราการทำงานต่ำกว่าระดับ (ด้านเวลา)</v>
          </cell>
          <cell r="E1253" t="str">
            <v>01</v>
          </cell>
          <cell r="F1253" t="str">
            <v>อัตราการทำงานต่ำระดับด้านชั่วโมงการทำงาน จำแนกตามเพศ</v>
          </cell>
          <cell r="G1253" t="str">
            <v>สำนักงานสถิติแห่งชาติ</v>
          </cell>
          <cell r="H1253" t="str">
            <v>กระทรวงดิจิทัลเพื่อเศรษฐกิจและสังคม</v>
          </cell>
        </row>
        <row r="1254">
          <cell r="B1254" t="str">
            <v>เกษตรและประมง</v>
          </cell>
          <cell r="C1254" t="str">
            <v>14</v>
          </cell>
          <cell r="D1254" t="str">
            <v>การเลี้ยงเป็ด (สำมะโนทุก10ปี)</v>
          </cell>
          <cell r="E1254" t="str">
            <v>01</v>
          </cell>
          <cell r="F1254" t="str">
            <v>จำนวนผู้ถือครองทำการเกษตรที่เลี้ยงเป็ด จำแนกรายจังหวัด  ภาค</v>
          </cell>
          <cell r="G1254" t="str">
            <v>สำนักงานสถิติแห่งชาติ</v>
          </cell>
          <cell r="H1254" t="str">
            <v>กระทรวงดิจิทัลเพื่อเศรษฐกิจและสังคม</v>
          </cell>
        </row>
        <row r="1255">
          <cell r="B1255" t="str">
            <v>การท่องเที่ยวและกีฬา</v>
          </cell>
          <cell r="C1255" t="str">
            <v>14</v>
          </cell>
          <cell r="D1255" t="str">
            <v>การอ่านหนังสือ</v>
          </cell>
          <cell r="E1255" t="str">
            <v>01</v>
          </cell>
          <cell r="F1255" t="str">
            <v>จำนวนเด็กอายุ 0 - 5 ปีที่อ่านหนังสือนอกเวลาเรียน  ภาค ทั่วราชอาณาจักร</v>
          </cell>
          <cell r="G1255" t="str">
            <v>สำนักงานสถิติแห่งชาติ</v>
          </cell>
          <cell r="H1255" t="str">
            <v>กระทรวงดิจิทัลเพื่อเศรษฐกิจและสังคม</v>
          </cell>
        </row>
        <row r="1256">
          <cell r="B1256" t="str">
            <v>เกษตรและประมง</v>
          </cell>
          <cell r="C1256" t="str">
            <v>14</v>
          </cell>
          <cell r="D1256" t="str">
            <v>การเลี้ยงเป็ด (สำมะโนทุก10ปี)</v>
          </cell>
          <cell r="E1256" t="str">
            <v>02</v>
          </cell>
          <cell r="F1256" t="str">
            <v xml:space="preserve">จำนวนเป็ดที่เลี้ยง จำแนกรายจังหวัด ภาค </v>
          </cell>
          <cell r="G1256" t="str">
            <v>สำนักงานสถิติแห่งชาติ</v>
          </cell>
          <cell r="H1256" t="str">
            <v>กระทรวงดิจิทัลเพื่อเศรษฐกิจและสังคม</v>
          </cell>
        </row>
        <row r="1257">
          <cell r="B1257" t="str">
            <v>การท่องเที่ยวและกีฬา</v>
          </cell>
          <cell r="C1257" t="str">
            <v>14</v>
          </cell>
          <cell r="D1257" t="str">
            <v>การอ่านหนังสือ</v>
          </cell>
          <cell r="E1257" t="str">
            <v>02</v>
          </cell>
          <cell r="F1257" t="str">
            <v>จำนวนประชากรอายุตั้งแต่ 6 ปีขึ้นไปที่อ่านหนังสือนอกเวลาเรียน/นอกเวลาทำงาน ทั่วราชอาณาจักร</v>
          </cell>
          <cell r="G1257" t="str">
            <v>สำนักงานสถิติแห่งชาติ</v>
          </cell>
          <cell r="H1257" t="str">
            <v>กระทรวงดิจิทัลเพื่อเศรษฐกิจและสังคม</v>
          </cell>
        </row>
        <row r="1258">
          <cell r="B1258" t="str">
            <v>แรงงาน</v>
          </cell>
          <cell r="C1258" t="str">
            <v>15</v>
          </cell>
          <cell r="D1258" t="str">
            <v>อัตราการว่างงาน</v>
          </cell>
          <cell r="E1258" t="str">
            <v>01</v>
          </cell>
          <cell r="F1258" t="str">
            <v>อัตราการว่างงาน จำแนกตามภาค เขตการปกครอง เพศ กลุ่มอายุ และระดับการศึกษาที่สำเร็จ</v>
          </cell>
          <cell r="G1258" t="str">
            <v>สำนักงานสถิติแห่งชาติ</v>
          </cell>
          <cell r="H1258" t="str">
            <v>กระทรวงดิจิทัลเพื่อเศรษฐกิจและสังคม</v>
          </cell>
        </row>
        <row r="1259">
          <cell r="B1259" t="str">
            <v>แรงงาน</v>
          </cell>
          <cell r="C1259" t="str">
            <v>16</v>
          </cell>
          <cell r="D1259" t="str">
            <v>อัตราการว่างงานระยะยาว</v>
          </cell>
          <cell r="E1259" t="str">
            <v>01</v>
          </cell>
          <cell r="F1259" t="str">
            <v>อัตราการว่างงานระยะยาวจำแนกตามภาค เขตการปกครอง เพศ กลุ่มอายุ ระดับการศึกษาที่สำเร็จ</v>
          </cell>
          <cell r="G1259" t="str">
            <v>สำนักงานสถิติแห่งชาติ</v>
          </cell>
          <cell r="H1259" t="str">
            <v>กระทรวงดิจิทัลเพื่อเศรษฐกิจและสังคม</v>
          </cell>
        </row>
        <row r="1260">
          <cell r="B1260" t="str">
            <v>หญิงและชาย</v>
          </cell>
          <cell r="C1260" t="str">
            <v>16</v>
          </cell>
          <cell r="D1260" t="str">
            <v xml:space="preserve">สุขภาพจิตของคนไทยอายุ 15 ปีขึ้นไป </v>
          </cell>
          <cell r="E1260" t="str">
            <v>01</v>
          </cell>
          <cell r="F1260" t="str">
            <v>คะแนนเฉลี่ยสุขภาพจิตของคนไทยอายุ 15 ปีขึ้นไป จำแนกตามโครงสร้างกำลังแรงงานอาชีพ อุตสาหกรรม และรายได้เฉลี่ยต่อเดือน</v>
          </cell>
          <cell r="G1260" t="str">
            <v>สำนักงานสถิติแห่งชาติ</v>
          </cell>
          <cell r="H1260" t="str">
            <v>กระทรวงดิจิทัลเพื่อเศรษฐกิจและสังคม</v>
          </cell>
        </row>
        <row r="1261">
          <cell r="B1261" t="str">
            <v>แรงงาน</v>
          </cell>
          <cell r="C1261" t="str">
            <v>17</v>
          </cell>
          <cell r="D1261" t="str">
            <v>ร้อยละของแรงงานนอกระบบ</v>
          </cell>
          <cell r="E1261" t="str">
            <v>01</v>
          </cell>
          <cell r="F1261" t="str">
            <v>ร้อยละของแรงงานนอกระบบ จำแนกตามเพศ เขตการปกครอง ระดับการศึกษาที่สำเร็จ อาชีพ อุตสาหกรรม และจำนวนชั่วโมงการทำงาน</v>
          </cell>
          <cell r="G1261" t="str">
            <v>สำนักงานสถิติแห่งชาติ</v>
          </cell>
          <cell r="H1261" t="str">
            <v>กระทรวงดิจิทัลเพื่อเศรษฐกิจและสังคม</v>
          </cell>
        </row>
        <row r="1262">
          <cell r="B1262" t="str">
            <v>หญิงและชาย</v>
          </cell>
          <cell r="C1262" t="str">
            <v>17</v>
          </cell>
          <cell r="D1262" t="str">
            <v>การสูบบุหรี่ของประชากร</v>
          </cell>
          <cell r="E1262" t="str">
            <v>01</v>
          </cell>
          <cell r="F1262" t="str">
            <v>จำนวนประชากรอายุ 15 ปีขึ้นไป จำแนกตามพฤติกรรมการสูบบุหรี่ระดับการศึกษาที่สำเร็จ เพศ และเขตการปกครอง</v>
          </cell>
          <cell r="G1262" t="str">
            <v>สำนักงานสถิติแห่งชาติ</v>
          </cell>
          <cell r="H1262" t="str">
            <v>กระทรวงดิจิทัลเพื่อเศรษฐกิจและสังคม</v>
          </cell>
        </row>
        <row r="1263">
          <cell r="B1263" t="str">
            <v>หญิงและชาย</v>
          </cell>
          <cell r="C1263" t="str">
            <v>18</v>
          </cell>
          <cell r="D1263" t="str">
            <v>การดื่มสุราของประชากร</v>
          </cell>
          <cell r="E1263" t="str">
            <v>01</v>
          </cell>
          <cell r="F1263" t="str">
            <v>จำนวนประชากรอายุ 15 ปีขึ้นไป จำแนกตามพฤติกรรมและความถี่ในการดื่มสุรา กลุ่มอายุ เพศ และเขตการปกครอง</v>
          </cell>
          <cell r="G1263" t="str">
            <v>สำนักงานสถิติแห่งชาติ</v>
          </cell>
          <cell r="H1263" t="str">
            <v>กระทรวงดิจิทัลเพื่อเศรษฐกิจและสังคม</v>
          </cell>
        </row>
        <row r="1264">
          <cell r="B1264" t="str">
            <v>เกษตรและประมง</v>
          </cell>
          <cell r="C1264" t="str">
            <v>18</v>
          </cell>
          <cell r="D1264" t="str">
            <v>ปริมาณเส้นไหม/รังไหม/ครั่ง(สำมะโนทุก10ปี)</v>
          </cell>
          <cell r="E1264" t="str">
            <v>01</v>
          </cell>
          <cell r="F1264" t="str">
            <v>ปริมาณเส้นไหม/รังไหม/ครั่ง จำแนกตามชนิดพันธุ์ ปริมาณ ผลผลิตที่ผลิตได้</v>
          </cell>
          <cell r="G1264" t="str">
            <v>สำนักงานสถิติแห่งชาติ</v>
          </cell>
          <cell r="H1264" t="str">
            <v>กระทรวงดิจิทัลเพื่อเศรษฐกิจและสังคม</v>
          </cell>
        </row>
        <row r="1265">
          <cell r="B1265" t="str">
            <v>เกษตรและประมง</v>
          </cell>
          <cell r="C1265" t="str">
            <v>23</v>
          </cell>
          <cell r="D1265" t="str">
            <v>เนื้อที่เพาะปลูกข้าว(สำมะโนทุก10ปี)</v>
          </cell>
          <cell r="E1265" t="str">
            <v>01</v>
          </cell>
          <cell r="F1265" t="str">
            <v>จำนวนเนื้อที่เพาะปลูกข้าว จำแนกตามวัตถุประสงค์การปลูก(บริโภค ขาย บริโภคและขาย)</v>
          </cell>
          <cell r="G1265" t="str">
            <v>สำนักงานสถิติแห่งชาติ</v>
          </cell>
          <cell r="H1265" t="str">
            <v>กระทรวงดิจิทัลเพื่อเศรษฐกิจและสังคม</v>
          </cell>
        </row>
        <row r="1266">
          <cell r="B1266" t="str">
            <v>เกษตรและประมง</v>
          </cell>
          <cell r="C1266" t="str">
            <v>23</v>
          </cell>
          <cell r="D1266" t="str">
            <v>เนื้อที่เพาะปลูกข้าว(สำมะโนทุก10ปี)</v>
          </cell>
          <cell r="E1266" t="str">
            <v>02</v>
          </cell>
          <cell r="F1266" t="str">
            <v>จำนวนเนื้อที่เพาะปลูกข้าว จำแนกตามชนิดข้าวที่ปลูก (ข้าวเจ้า ข้าวเหนียว ข้าวเจ้าและข้าวเหนียว)</v>
          </cell>
          <cell r="G1266" t="str">
            <v>สำนักงานสถิติแห่งชาติ</v>
          </cell>
          <cell r="H1266" t="str">
            <v>กระทรวงดิจิทัลเพื่อเศรษฐกิจและสังคม</v>
          </cell>
        </row>
        <row r="1267">
          <cell r="B1267" t="str">
            <v>หญิงและชาย</v>
          </cell>
          <cell r="C1267" t="str">
            <v>26</v>
          </cell>
          <cell r="D1267" t="str">
            <v>ผู้สูงอายุ</v>
          </cell>
          <cell r="E1267" t="str">
            <v>01</v>
          </cell>
          <cell r="F1267" t="str">
            <v>หัวหน้าครอบครัวที่เป็นผู้สูงอายุ จำแนกเพศ ภาค เขตการปกครอง</v>
          </cell>
          <cell r="G1267" t="str">
            <v>สำนักงานสถิติแห่งชาติ</v>
          </cell>
          <cell r="H1267" t="str">
            <v>กระทรวงดิจิทัลเพื่อเศรษฐกิจและสังคม</v>
          </cell>
        </row>
        <row r="1268">
          <cell r="B1268" t="str">
            <v>หญิงและชาย</v>
          </cell>
          <cell r="C1268" t="str">
            <v>26</v>
          </cell>
          <cell r="D1268" t="str">
            <v>ผู้สูงอายุ</v>
          </cell>
          <cell r="E1268" t="str">
            <v>02</v>
          </cell>
          <cell r="F1268" t="str">
            <v>ร้อยละของผู้สูงอายุที่อยู่คนเดียว จำแนกเพศ ภาค เขตการปกครอง</v>
          </cell>
          <cell r="G1268" t="str">
            <v>สำนักงานสถิติแห่งชาติ</v>
          </cell>
          <cell r="H1268" t="str">
            <v>กระทรวงดิจิทัลเพื่อเศรษฐกิจและสังคม</v>
          </cell>
        </row>
        <row r="1269">
          <cell r="B1269" t="str">
            <v>เกษตรและประมง</v>
          </cell>
          <cell r="C1269" t="str">
            <v>30</v>
          </cell>
          <cell r="D1269" t="str">
            <v>ปริมาณการผลิตข้าว</v>
          </cell>
          <cell r="E1269" t="str">
            <v>01</v>
          </cell>
          <cell r="F1269" t="str">
            <v>ปริมาณการผลิตข้าว จำแนกตามวัตถุประสงค์การปลูก (โดยการสำมะโนทุก 10 ปี)</v>
          </cell>
          <cell r="G1269" t="str">
            <v>สำนักงานสถิติแห่งชาติ</v>
          </cell>
          <cell r="H1269" t="str">
            <v>กระทรวงดิจิทัลเพื่อเศรษฐกิจและสังคม</v>
          </cell>
        </row>
        <row r="1270">
          <cell r="B1270" t="str">
            <v>เกษตรและประมง</v>
          </cell>
          <cell r="C1270" t="str">
            <v>30</v>
          </cell>
          <cell r="D1270" t="str">
            <v>ปริมาณการผลิตข้าว</v>
          </cell>
          <cell r="E1270" t="str">
            <v>02</v>
          </cell>
          <cell r="F1270" t="str">
            <v>ปริมาณการผลิตข้าว จำแนกตามชนิดข้าวที่ปลูก  (โดยการสำมะโนทุก 10 ปี)</v>
          </cell>
          <cell r="G1270" t="str">
            <v>สำนักงานสถิติแห่งชาติ</v>
          </cell>
          <cell r="H1270" t="str">
            <v>กระทรวงดิจิทัลเพื่อเศรษฐกิจและสังคม</v>
          </cell>
        </row>
        <row r="1271">
          <cell r="B1271" t="str">
            <v>เกษตรและประมง</v>
          </cell>
          <cell r="C1271" t="str">
            <v>37</v>
          </cell>
          <cell r="D1271" t="str">
            <v>ผู้ถือครองที่ดินทำการเกษตร(สำมะโนทุก10ปี)</v>
          </cell>
          <cell r="E1271" t="str">
            <v>01</v>
          </cell>
          <cell r="F1271" t="str">
            <v>จำนวนผู้ถือครองทำการเกษตรที่ปลูกพืช จำแนกตามการใช้ปุ๋ย ชนิดของปุ๋ย  เนื้อที่ถือครองทั้งสิ้น</v>
          </cell>
          <cell r="G1271" t="str">
            <v>สำนักงานสถิติแห่งชาติ</v>
          </cell>
          <cell r="H1271" t="str">
            <v>กระทรวงดิจิทัลเพื่อเศรษฐกิจและสังคม</v>
          </cell>
        </row>
        <row r="1272">
          <cell r="B1272" t="str">
            <v>เกษตรและประมง</v>
          </cell>
          <cell r="C1272" t="str">
            <v>37</v>
          </cell>
          <cell r="D1272" t="str">
            <v>ผู้ถือครองที่ดินทำการเกษตร(สำมะโนทุก10ปี)</v>
          </cell>
          <cell r="E1272" t="str">
            <v>02</v>
          </cell>
          <cell r="F1272" t="str">
            <v>จำนวนผู้ถือครองทำการเกษตรที่ปลูกพืช จำแนกตามการป้องกัน/กำจัดศัตรูพืช และวิธีการป้องกัน/กำจัดศัตรูพืช</v>
          </cell>
          <cell r="G1272" t="str">
            <v>สำนักงานสถิติแห่งชาติ</v>
          </cell>
          <cell r="H1272" t="str">
            <v>กระทรวงดิจิทัลเพื่อเศรษฐกิจและสังคม</v>
          </cell>
        </row>
        <row r="1273">
          <cell r="B1273" t="str">
            <v>เกษตรและประมง</v>
          </cell>
          <cell r="C1273" t="str">
            <v>38</v>
          </cell>
          <cell r="D1273" t="str">
            <v>เนื้อที่ใส่ปุ๋ยเคมี(สำมะโนทุก10ปี)</v>
          </cell>
          <cell r="E1273" t="str">
            <v>01</v>
          </cell>
          <cell r="F1273" t="str">
            <v>จำนวนเนื้อที่ใส่ปุ๋ยเคมี จำแนกตามประเภทของพืชที่ปลูก (ข้าว ยางพารา พืชยืนต้น ไม้ผลและสวนป่า) และขนาดเนื้อที่ถือครองทั้งสิ้น</v>
          </cell>
          <cell r="G1273" t="str">
            <v>สำนักงานสถิติแห่งชาติ</v>
          </cell>
          <cell r="H1273" t="str">
            <v>กระทรวงดิจิทัลเพื่อเศรษฐกิจและสังคม</v>
          </cell>
        </row>
        <row r="1274">
          <cell r="B1274" t="str">
            <v>เกษตรและประมง</v>
          </cell>
          <cell r="C1274" t="str">
            <v>39</v>
          </cell>
          <cell r="D1274" t="str">
            <v>ปริมาณปุ๋ยเคมีที่ใช้ (สำมะโนทุก10ปี)</v>
          </cell>
          <cell r="E1274" t="str">
            <v>01</v>
          </cell>
          <cell r="F1274" t="str">
            <v>ปริมาณปุ๋ยเคมีที่ใช้ จำแนกตามประเภทของพืชที่ปลูก (ข้าว ยางพารา พืชยืนต้น ไม้ผลและสวนป่า)</v>
          </cell>
          <cell r="G1274" t="str">
            <v>สำนักงานสถิติแห่งชาติ</v>
          </cell>
          <cell r="H1274" t="str">
            <v>กระทรวงดิจิทัลเพื่อเศรษฐกิจและสังคม</v>
          </cell>
        </row>
        <row r="1275">
          <cell r="B1275" t="str">
            <v>ทรัพยากรธรรมชาติและสิ่งแวดล้อม</v>
          </cell>
          <cell r="C1275" t="str">
            <v>01</v>
          </cell>
          <cell r="D1275" t="str">
            <v>คุณภาพอากาศ</v>
          </cell>
          <cell r="E1275" t="str">
            <v>01</v>
          </cell>
          <cell r="F1275" t="str">
            <v>ดัชนีคุณภาพอากาศ (AQI)</v>
          </cell>
          <cell r="G1275" t="str">
            <v>กรมควบคุมมลพิษ</v>
          </cell>
          <cell r="H1275" t="str">
            <v>กระทรวงทรัพยากรธรรมชาติและสิ่งแวดล้อม</v>
          </cell>
        </row>
        <row r="1276">
          <cell r="B1276" t="str">
            <v>ทรัพยากรธรรมชาติและสิ่งแวดล้อม</v>
          </cell>
          <cell r="C1276" t="str">
            <v>01</v>
          </cell>
          <cell r="D1276" t="str">
            <v>ระดับเสียง</v>
          </cell>
          <cell r="E1276" t="str">
            <v>01</v>
          </cell>
          <cell r="F1276" t="str">
            <v>ระดับเสียงเฉลี่ย 24 ชั่วโมง</v>
          </cell>
          <cell r="G1276" t="str">
            <v>กรมควบคุมมลพิษ</v>
          </cell>
          <cell r="H1276" t="str">
            <v>กระทรวงทรัพยากรธรรมชาติและสิ่งแวดล้อม</v>
          </cell>
        </row>
        <row r="1277">
          <cell r="B1277" t="str">
            <v>ทรัพยากรธรรมชาติและสิ่งแวดล้อม</v>
          </cell>
          <cell r="C1277" t="str">
            <v>01</v>
          </cell>
          <cell r="D1277" t="str">
            <v>ขยะมูลฝอยที่เกิดขึ้น</v>
          </cell>
          <cell r="E1277" t="str">
            <v>01</v>
          </cell>
          <cell r="F1277" t="str">
            <v xml:space="preserve">ปริมาณขยะมูลฝอยที่เกิดขึ้น  จำแนกตามประเภท(ขยะมูลฝอยชุมชน ขยะมูลฝอยติดเชื้อ) </v>
          </cell>
          <cell r="G1277" t="str">
            <v>กรมควบคุมมลพิษ</v>
          </cell>
          <cell r="H1277" t="str">
            <v>กระทรวงทรัพยากรธรรมชาติและสิ่งแวดล้อม</v>
          </cell>
        </row>
        <row r="1278">
          <cell r="B1278" t="str">
            <v>ทรัพยากรธรรมชาติและสิ่งแวดล้อม</v>
          </cell>
          <cell r="C1278" t="str">
            <v>01</v>
          </cell>
          <cell r="D1278" t="str">
            <v>ของเสียอันตรายจากชุมชน</v>
          </cell>
          <cell r="E1278" t="str">
            <v>01</v>
          </cell>
          <cell r="F1278" t="str">
            <v>ปริมาณของเสียอันตรายจากชุมชนที่คาดว่าจะเกิดคาดว่าจะเกิดขึ้น</v>
          </cell>
          <cell r="G1278" t="str">
            <v>กรมควบคุมมลพิษ</v>
          </cell>
          <cell r="H1278" t="str">
            <v>กระทรวงทรัพยากรธรรมชาติและสิ่งแวดล้อม</v>
          </cell>
        </row>
        <row r="1279">
          <cell r="B1279" t="str">
            <v>ทรัพยากรธรรมชาติและสิ่งแวดล้อม</v>
          </cell>
          <cell r="C1279" t="str">
            <v>01</v>
          </cell>
          <cell r="D1279" t="str">
            <v>ขยะมูลฝอยที่เกิดขึ้น</v>
          </cell>
          <cell r="E1279" t="str">
            <v>02</v>
          </cell>
          <cell r="F1279" t="str">
            <v>ปริมาณขยะมูลฝอยที่เกิดขึ้นต่อคน (กิโลกรัมต่อวัน)</v>
          </cell>
          <cell r="G1279" t="str">
            <v>กรมควบคุมมลพิษ</v>
          </cell>
          <cell r="H1279" t="str">
            <v>กระทรวงทรัพยากรธรรมชาติและสิ่งแวดล้อม</v>
          </cell>
        </row>
        <row r="1280">
          <cell r="B1280" t="str">
            <v>ทรัพยากรธรรมชาติและสิ่งแวดล้อม</v>
          </cell>
          <cell r="C1280" t="str">
            <v>02</v>
          </cell>
          <cell r="D1280" t="str">
            <v>คุณภาพน้ำผิวดิน</v>
          </cell>
          <cell r="E1280" t="str">
            <v>01</v>
          </cell>
          <cell r="F1280" t="str">
            <v>ผลการตรวจวัดคุณภาพน้ำผิวดิน จำแนกตามลุ่มน้ำ</v>
          </cell>
          <cell r="G1280" t="str">
            <v>กรมควบคุมมลพิษ</v>
          </cell>
          <cell r="H1280" t="str">
            <v>กระทรวงทรัพยากรธรรมชาติและสิ่งแวดล้อม</v>
          </cell>
        </row>
        <row r="1281">
          <cell r="B1281" t="str">
            <v>ทรัพยากรธรรมชาติและสิ่งแวดล้อม</v>
          </cell>
          <cell r="C1281" t="str">
            <v>02</v>
          </cell>
          <cell r="D1281" t="str">
            <v xml:space="preserve">ขยะมูลฝอยที่จัดเก็บได้ </v>
          </cell>
          <cell r="E1281" t="str">
            <v>01</v>
          </cell>
          <cell r="F1281" t="str">
            <v>ปริมาณขยะมูลฝอยที่จัดเก็บได้</v>
          </cell>
          <cell r="G1281" t="str">
            <v>กรมควบคุมมลพิษ</v>
          </cell>
          <cell r="H1281" t="str">
            <v>กระทรวงทรัพยากรธรรมชาติและสิ่งแวดล้อม</v>
          </cell>
        </row>
        <row r="1282">
          <cell r="B1282" t="str">
            <v>ทรัพยากรธรรมชาติและสิ่งแวดล้อม</v>
          </cell>
          <cell r="C1282" t="str">
            <v>02</v>
          </cell>
          <cell r="D1282" t="str">
            <v>ขยะอิเล็กทรอนิกส์</v>
          </cell>
          <cell r="E1282" t="str">
            <v>01</v>
          </cell>
          <cell r="F1282" t="str">
            <v>ปริมาณขยะอิเล็กทรอนิกส์ที่คาดว่าจะเกิดขึ้น</v>
          </cell>
          <cell r="G1282" t="str">
            <v>กรมควบคุมมลพิษ</v>
          </cell>
          <cell r="H1282" t="str">
            <v>กระทรวงทรัพยากรธรรมชาติและสิ่งแวดล้อม</v>
          </cell>
        </row>
        <row r="1283">
          <cell r="B1283" t="str">
            <v>ทรัพยากรธรรมชาติและสิ่งแวดล้อม</v>
          </cell>
          <cell r="C1283" t="str">
            <v>02</v>
          </cell>
          <cell r="D1283" t="str">
            <v xml:space="preserve">อุบัติภัยจากสารอันตราย/สารเคมี </v>
          </cell>
          <cell r="E1283" t="str">
            <v>01</v>
          </cell>
          <cell r="F1283" t="str">
            <v>จำนวนการเกิดอุบัติภัยจากสารอันตราย/สารเคมี และความเสียหาย จำแนกตามภาคและประเภทของอุบัติภัยสารเคมี</v>
          </cell>
          <cell r="G1283" t="str">
            <v>กรมควบคุมมลพิษ</v>
          </cell>
          <cell r="H1283" t="str">
            <v>กระทรวงทรัพยากรธรรมชาติและสิ่งแวดล้อม</v>
          </cell>
        </row>
        <row r="1284">
          <cell r="B1284" t="str">
            <v>ทรัพยากรธรรมชาติและสิ่งแวดล้อม</v>
          </cell>
          <cell r="C1284" t="str">
            <v>03</v>
          </cell>
          <cell r="D1284" t="str">
            <v xml:space="preserve">คุณภาพแม่น้ำสายหลัก </v>
          </cell>
          <cell r="E1284" t="str">
            <v>01</v>
          </cell>
          <cell r="F1284" t="str">
            <v>สัดส่วนแม่น้ำสายหลัก</v>
          </cell>
          <cell r="G1284" t="str">
            <v>กรมควบคุมมลพิษ</v>
          </cell>
          <cell r="H1284" t="str">
            <v>กระทรวงทรัพยากรธรรมชาติและสิ่งแวดล้อม</v>
          </cell>
        </row>
        <row r="1285">
          <cell r="B1285" t="str">
            <v>ทรัพยากรธรรมชาติและสิ่งแวดล้อม</v>
          </cell>
          <cell r="C1285" t="str">
            <v>03</v>
          </cell>
          <cell r="D1285" t="str">
            <v>ขยะมูลฝอยที่นำกลับมาใช้ประโยชน์</v>
          </cell>
          <cell r="E1285" t="str">
            <v>01</v>
          </cell>
          <cell r="F1285" t="str">
            <v xml:space="preserve">ปริมาณขยะมูลฝอยที่นำกลับมาใช้ประโยชน์  </v>
          </cell>
          <cell r="G1285" t="str">
            <v>กรมควบคุมมลพิษ</v>
          </cell>
          <cell r="H1285" t="str">
            <v>กระทรวงทรัพยากรธรรมชาติและสิ่งแวดล้อม</v>
          </cell>
        </row>
        <row r="1286">
          <cell r="B1286" t="str">
            <v>ทรัพยากรธรรมชาติและสิ่งแวดล้อม</v>
          </cell>
          <cell r="C1286" t="str">
            <v>03</v>
          </cell>
          <cell r="D1286" t="str">
            <v>ของเสียอันตรายจากอุตสาหกรรมที่ขออนุญาตนำออกนอกโรงงาน</v>
          </cell>
          <cell r="E1286" t="str">
            <v>01</v>
          </cell>
          <cell r="F1286" t="str">
            <v>ปริมาณของเสียอันตรายที่ขออนุญาตนำออกนอกโรงงาน</v>
          </cell>
          <cell r="G1286" t="str">
            <v>กรมควบคุมมลพิษ</v>
          </cell>
          <cell r="H1286" t="str">
            <v>กระทรวงทรัพยากรธรรมชาติและสิ่งแวดล้อม</v>
          </cell>
        </row>
        <row r="1287">
          <cell r="B1287" t="str">
            <v>ทรัพยากรธรรมชาติและสิ่งแวดล้อม</v>
          </cell>
          <cell r="C1287" t="str">
            <v>03</v>
          </cell>
          <cell r="D1287" t="str">
            <v>ขยะมูลฝอยที่นำกลับมาใช้ประโยชน์</v>
          </cell>
          <cell r="E1287" t="str">
            <v>02</v>
          </cell>
          <cell r="F1287" t="str">
            <v xml:space="preserve">สัดส่วนขยะมูลฝอยที่นำกลับมาใช้ประโยชน์ </v>
          </cell>
          <cell r="G1287" t="str">
            <v>กรมควบคุมมลพิษ</v>
          </cell>
          <cell r="H1287" t="str">
            <v>กระทรวงทรัพยากรธรรมชาติและสิ่งแวดล้อม</v>
          </cell>
        </row>
        <row r="1288">
          <cell r="B1288" t="str">
            <v>ทรัพยากรธรรมชาติและสิ่งแวดล้อม</v>
          </cell>
          <cell r="C1288" t="str">
            <v>05</v>
          </cell>
          <cell r="D1288" t="str">
            <v>คุณภาพน้ำทะเลชายฝั่ง</v>
          </cell>
          <cell r="E1288" t="str">
            <v>01</v>
          </cell>
          <cell r="F1288" t="str">
            <v xml:space="preserve">ผลการตรวจวัดคุณภาพน้ำทะเลชายฝั่ง  </v>
          </cell>
          <cell r="G1288" t="str">
            <v>กรมควบคุมมลพิษ</v>
          </cell>
          <cell r="H1288" t="str">
            <v>กระทรวงทรัพยากรธรรมชาติและสิ่งแวดล้อม</v>
          </cell>
        </row>
        <row r="1289">
          <cell r="B1289" t="str">
            <v>ทรัพยากรธรรมชาติและสิ่งแวดล้อม</v>
          </cell>
          <cell r="C1289" t="str">
            <v>06</v>
          </cell>
          <cell r="D1289" t="str">
            <v xml:space="preserve">น้ำเสียชุมชน </v>
          </cell>
          <cell r="E1289" t="str">
            <v>01</v>
          </cell>
          <cell r="F1289" t="str">
            <v>ปริมาณน้ำเสียชุมชนทั้งหมด</v>
          </cell>
          <cell r="G1289" t="str">
            <v>กรมควบคุมมลพิษ</v>
          </cell>
          <cell r="H1289" t="str">
            <v>กระทรวงทรัพยากรธรรมชาติและสิ่งแวดล้อม</v>
          </cell>
        </row>
        <row r="1290">
          <cell r="B1290" t="str">
            <v>ทรัพยากรธรรมชาติและสิ่งแวดล้อม</v>
          </cell>
          <cell r="C1290" t="str">
            <v>02</v>
          </cell>
          <cell r="D1290" t="str">
            <v>ชายฝั่งทะเล</v>
          </cell>
          <cell r="E1290" t="str">
            <v>01</v>
          </cell>
          <cell r="F1290" t="str">
            <v>ความยาวชายฝั่งทะเล จำแนกตามประเภทชายฝั่ง และจังหวัด</v>
          </cell>
          <cell r="G1290" t="str">
            <v>กรมทรัพยากรทางทะเลและชายฝั่ง</v>
          </cell>
          <cell r="H1290" t="str">
            <v>กระทรวงทรัพยากรธรรมชาติและสิ่งแวดล้อม</v>
          </cell>
        </row>
        <row r="1291">
          <cell r="B1291" t="str">
            <v>ทรัพยากรธรรมชาติและสิ่งแวดล้อม</v>
          </cell>
          <cell r="C1291" t="str">
            <v>03</v>
          </cell>
          <cell r="D1291" t="str">
            <v>การกัดเซาะชายฝั่ง</v>
          </cell>
          <cell r="E1291" t="str">
            <v>01</v>
          </cell>
          <cell r="F1291" t="str">
            <v>ความยาวชายฝั่งทะเลที่ถูกกัดเซาะ จำแนกตามความรุนแรงและจังหวัด</v>
          </cell>
          <cell r="G1291" t="str">
            <v>กรมทรัพยากรทางทะเลและชายฝั่ง</v>
          </cell>
          <cell r="H1291" t="str">
            <v>กระทรวงทรัพยากรธรรมชาติและสิ่งแวดล้อม</v>
          </cell>
        </row>
        <row r="1292">
          <cell r="B1292" t="str">
            <v>ทรัพยากรธรรมชาติและสิ่งแวดล้อม</v>
          </cell>
          <cell r="C1292" t="str">
            <v>04</v>
          </cell>
          <cell r="D1292" t="str">
            <v>ป่าชายเลน</v>
          </cell>
          <cell r="E1292" t="str">
            <v>01</v>
          </cell>
          <cell r="F1292" t="str">
            <v xml:space="preserve">พื้นที่ป่าชายเลน จำแนกตามจังหวัด  และการใช้ประโยชน์ </v>
          </cell>
          <cell r="G1292" t="str">
            <v>กรมทรัพยากรทางทะเลและชายฝั่ง</v>
          </cell>
          <cell r="H1292" t="str">
            <v>กระทรวงทรัพยากรธรรมชาติและสิ่งแวดล้อม</v>
          </cell>
        </row>
        <row r="1293">
          <cell r="B1293" t="str">
            <v>ทรัพยากรธรรมชาติและสิ่งแวดล้อม</v>
          </cell>
          <cell r="C1293" t="str">
            <v>07</v>
          </cell>
          <cell r="D1293" t="str">
            <v>หญ้าทะเล</v>
          </cell>
          <cell r="E1293" t="str">
            <v>01</v>
          </cell>
          <cell r="F1293" t="str">
            <v>พื้นที่แหล่งหญ้าทะเล  จำแนกรายจังหวัด  และสถานภาพความอุดมสมบูรณ์ (5 ระดับ)</v>
          </cell>
          <cell r="G1293" t="str">
            <v>กรมทรัพยากรทางทะเลและชายฝั่ง</v>
          </cell>
          <cell r="H1293" t="str">
            <v>กระทรวงทรัพยากรธรรมชาติและสิ่งแวดล้อม</v>
          </cell>
        </row>
        <row r="1294">
          <cell r="B1294" t="str">
            <v>ทรัพยากรธรรมชาติและสิ่งแวดล้อม</v>
          </cell>
          <cell r="C1294" t="str">
            <v>07</v>
          </cell>
          <cell r="D1294" t="str">
            <v>หญ้าทะเล</v>
          </cell>
          <cell r="E1294" t="str">
            <v>02</v>
          </cell>
          <cell r="F1294" t="str">
            <v xml:space="preserve">สถานภาพแหล่งหญ้าทะเล จำแนกรายจังหวัด </v>
          </cell>
          <cell r="G1294" t="str">
            <v>กรมทรัพยากรทางทะเลและชายฝั่ง</v>
          </cell>
          <cell r="H1294" t="str">
            <v>กระทรวงทรัพยากรธรรมชาติและสิ่งแวดล้อม</v>
          </cell>
        </row>
        <row r="1295">
          <cell r="B1295" t="str">
            <v>ทรัพยากรธรรมชาติและสิ่งแวดล้อม</v>
          </cell>
          <cell r="C1295" t="str">
            <v>07</v>
          </cell>
          <cell r="D1295" t="str">
            <v>หญ้าทะเล</v>
          </cell>
          <cell r="E1295" t="str">
            <v>03</v>
          </cell>
          <cell r="F1295" t="str">
            <v>จำนวนชนิดหญ้าทะเลที่พบในแต่ละพื้นที่</v>
          </cell>
          <cell r="G1295" t="str">
            <v>กรมทรัพยากรทางทะเลและชายฝั่ง</v>
          </cell>
          <cell r="H1295" t="str">
            <v>กระทรวงทรัพยากรธรรมชาติและสิ่งแวดล้อม</v>
          </cell>
        </row>
        <row r="1296">
          <cell r="B1296" t="str">
            <v>ทรัพยากรธรรมชาติและสิ่งแวดล้อม</v>
          </cell>
          <cell r="C1296" t="str">
            <v>08</v>
          </cell>
          <cell r="D1296" t="str">
            <v>แนวปะการัง</v>
          </cell>
          <cell r="E1296" t="str">
            <v>01</v>
          </cell>
          <cell r="F1296" t="str">
            <v>เนื้อที่แนวปะการัง จำแนกตามเกาะ/ชายฝั่ง รายจังหวัด  และสถานภาพความอุดมสมบูรณ์</v>
          </cell>
          <cell r="G1296" t="str">
            <v>กรมทรัพยากรทางทะเลและชายฝั่ง</v>
          </cell>
          <cell r="H1296" t="str">
            <v>กระทรวงทรัพยากรธรรมชาติและสิ่งแวดล้อม</v>
          </cell>
        </row>
        <row r="1297">
          <cell r="B1297" t="str">
            <v>ทรัพยากรธรรมชาติและสิ่งแวดล้อม</v>
          </cell>
          <cell r="C1297" t="str">
            <v>08</v>
          </cell>
          <cell r="D1297" t="str">
            <v>แนวปะการัง</v>
          </cell>
          <cell r="E1297" t="str">
            <v>02</v>
          </cell>
          <cell r="F1297" t="str">
            <v>ร้อยละของ cover แนวปะการัง</v>
          </cell>
          <cell r="G1297" t="str">
            <v>กรมทรัพยากรทางทะเลและชายฝั่ง</v>
          </cell>
          <cell r="H1297" t="str">
            <v>กระทรวงทรัพยากรธรรมชาติและสิ่งแวดล้อม</v>
          </cell>
        </row>
        <row r="1298">
          <cell r="B1298" t="str">
            <v>ทรัพยากรธรรมชาติและสิ่งแวดล้อม</v>
          </cell>
          <cell r="C1298" t="str">
            <v>09</v>
          </cell>
          <cell r="D1298" t="str">
            <v>สัตว์ทะเลหายาก</v>
          </cell>
          <cell r="E1298" t="str">
            <v>01</v>
          </cell>
          <cell r="F1298" t="str">
            <v>จำนวนประชากรสัตว์ทะเลหายาก</v>
          </cell>
          <cell r="G1298" t="str">
            <v>กรมทรัพยากรทางทะเลและชายฝั่ง</v>
          </cell>
          <cell r="H1298" t="str">
            <v>กระทรวงทรัพยากรธรรมชาติและสิ่งแวดล้อม</v>
          </cell>
        </row>
        <row r="1299">
          <cell r="B1299" t="str">
            <v>ทรัพยากรธรรมชาติและสิ่งแวดล้อม</v>
          </cell>
          <cell r="C1299" t="str">
            <v>09</v>
          </cell>
          <cell r="D1299" t="str">
            <v>สัตว์ทะเลหายาก</v>
          </cell>
          <cell r="E1299" t="str">
            <v>02</v>
          </cell>
          <cell r="F1299" t="str">
            <v>จำนวนชนิดสัตว์ทะเลหายาก จำแนกตามชนิดพันธุ์ และพื้นที่ทางทะเล 5 ส่วน</v>
          </cell>
          <cell r="G1299" t="str">
            <v>กรมทรัพยากรทางทะเลและชายฝั่ง</v>
          </cell>
          <cell r="H1299" t="str">
            <v>กระทรวงทรัพยากรธรรมชาติและสิ่งแวดล้อม</v>
          </cell>
        </row>
        <row r="1300">
          <cell r="B1300" t="str">
            <v>ทรัพยากรธรรมชาติและสิ่งแวดล้อม</v>
          </cell>
          <cell r="C1300" t="str">
            <v>13</v>
          </cell>
          <cell r="D1300" t="str">
            <v xml:space="preserve">พื้นที่ป่าในเขตพื้นที่ป่าชายเลนที่ถูกไฟไหม้ </v>
          </cell>
          <cell r="E1300" t="str">
            <v>01</v>
          </cell>
          <cell r="F1300" t="str">
            <v xml:space="preserve">พื้นที่ป่าในเขตพื้นที่ป่าชายเลนที่ถูกไฟไหม้ </v>
          </cell>
          <cell r="G1300" t="str">
            <v>กรมทรัพยากรทางทะเลและชายฝั่ง</v>
          </cell>
          <cell r="H1300" t="str">
            <v>กระทรวงทรัพยากรธรรมชาติและสิ่งแวดล้อม</v>
          </cell>
        </row>
        <row r="1301">
          <cell r="B1301" t="str">
            <v>ทรัพยากรธรรมชาติและสิ่งแวดล้อม</v>
          </cell>
          <cell r="C1301" t="str">
            <v>04</v>
          </cell>
          <cell r="D1301" t="str">
            <v xml:space="preserve">พื้นที่เสี่ยงภัยดินถล่ม (หมุ่บ้าน) </v>
          </cell>
          <cell r="E1301" t="str">
            <v>01</v>
          </cell>
          <cell r="F1301" t="str">
            <v xml:space="preserve">จำนวนพื้นที่เสี่ยงภัยดินถล่ม (หมุ่บ้าน) จำแนกตามจังหวัด </v>
          </cell>
          <cell r="G1301" t="str">
            <v>กรมทรัพยากรธรณี</v>
          </cell>
          <cell r="H1301" t="str">
            <v>กระทรวงทรัพยากรธรรมชาติและสิ่งแวดล้อม</v>
          </cell>
        </row>
        <row r="1302">
          <cell r="B1302" t="str">
            <v>ทรัพยากรธรรมชาติและสิ่งแวดล้อม</v>
          </cell>
          <cell r="C1302" t="str">
            <v>05</v>
          </cell>
          <cell r="D1302" t="str">
            <v>พื้นที่บ้านเครือข่าย</v>
          </cell>
          <cell r="E1302" t="str">
            <v>01</v>
          </cell>
          <cell r="F1302" t="str">
            <v>จำนวนพื้นที่บ้านเครือข่าย (หมู่บ้าน) จำแนกตามจังหวัด</v>
          </cell>
          <cell r="G1302" t="str">
            <v>กรมทรัพยากรธรณี</v>
          </cell>
          <cell r="H1302" t="str">
            <v>กระทรวงทรัพยากรธรรมชาติและสิ่งแวดล้อม</v>
          </cell>
        </row>
        <row r="1303">
          <cell r="B1303" t="str">
            <v>ทรัพยากรธรรมชาติและสิ่งแวดล้อม</v>
          </cell>
          <cell r="C1303" t="str">
            <v>11</v>
          </cell>
          <cell r="D1303" t="str">
            <v>หมู่บ้านที่มีรอยเลื่อนมีพลังพาดผ่าน</v>
          </cell>
          <cell r="E1303" t="str">
            <v>01</v>
          </cell>
          <cell r="F1303" t="str">
            <v>จำนวนหมู่บ้านที่มีรอยเลื่อนมีพลังพาดผ่าน</v>
          </cell>
          <cell r="G1303" t="str">
            <v>กรมทรัพยากรธรณี</v>
          </cell>
          <cell r="H1303" t="str">
            <v>กระทรวงทรัพยากรธรรมชาติและสิ่งแวดล้อม</v>
          </cell>
        </row>
        <row r="1304">
          <cell r="B1304" t="str">
            <v>ทรัพยากรธรรมชาติและสิ่งแวดล้อม</v>
          </cell>
          <cell r="C1304" t="str">
            <v>01</v>
          </cell>
          <cell r="D1304" t="str">
            <v>ลุ่มน้ำ</v>
          </cell>
          <cell r="E1304" t="str">
            <v>01</v>
          </cell>
          <cell r="F1304" t="str">
            <v>พื้นที่ลุ่มน้ำ จำแนกตามลุ่มน้ำหลักและลุ่มน้ำสาขา</v>
          </cell>
          <cell r="G1304" t="str">
            <v>กรมทรัพยากรน้ำ</v>
          </cell>
          <cell r="H1304" t="str">
            <v>กระทรวงทรัพยากรธรรมชาติและสิ่งแวดล้อม</v>
          </cell>
        </row>
        <row r="1305">
          <cell r="B1305" t="str">
            <v>ทรัพยากรธรรมชาติและสิ่งแวดล้อม</v>
          </cell>
          <cell r="C1305" t="str">
            <v>03</v>
          </cell>
          <cell r="D1305" t="str">
            <v>แหล่งน้ำ</v>
          </cell>
          <cell r="E1305" t="str">
            <v>01</v>
          </cell>
          <cell r="F1305" t="str">
            <v>จำนวนแหล่งน้ำธรรมชาติ แหล่งน้ำที่สร้างขึ้น และปริมาตรเก็บกัก</v>
          </cell>
          <cell r="G1305" t="str">
            <v>กรมทรัพยากรน้ำ</v>
          </cell>
          <cell r="H1305" t="str">
            <v>กระทรวงทรัพยากรธรรมชาติและสิ่งแวดล้อม</v>
          </cell>
        </row>
        <row r="1306">
          <cell r="B1306" t="str">
            <v>ทรัพยากรธรรมชาติและสิ่งแวดล้อม</v>
          </cell>
          <cell r="C1306" t="str">
            <v>03</v>
          </cell>
          <cell r="D1306" t="str">
            <v>สถานีเตือนภัยล่วงหน้าน้ำท่วม-ดินถล่ม</v>
          </cell>
          <cell r="E1306" t="str">
            <v>01</v>
          </cell>
          <cell r="F1306" t="str">
            <v xml:space="preserve">จำนวนสถานีเตือนภัยล่วงหน้าน้ำท่วม-ดินถล่ม ในเขตพื้นที่ลาดชันและพื้นที่ราบเชิงเขา จำแนกตามจังหวัด และลุ่มน้ำ </v>
          </cell>
          <cell r="G1306" t="str">
            <v>กรมทรัพยากรน้ำ</v>
          </cell>
          <cell r="H1306" t="str">
            <v>กระทรวงทรัพยากรธรรมชาติและสิ่งแวดล้อม</v>
          </cell>
        </row>
        <row r="1307">
          <cell r="B1307" t="str">
            <v>ทรัพยากรธรรมชาติและสิ่งแวดล้อม</v>
          </cell>
          <cell r="C1307" t="str">
            <v>01</v>
          </cell>
          <cell r="D1307" t="str">
            <v xml:space="preserve">คุณภาพน้ำบาดาล </v>
          </cell>
          <cell r="E1307" t="str">
            <v>01</v>
          </cell>
          <cell r="F1307" t="str">
            <v>จำนวนบ่อน้ำบาดาลทั้งหมด จำแนกตามคุณภาพที่ตรวจวัดได้</v>
          </cell>
          <cell r="G1307" t="str">
            <v>กรมทรัพยากรน้ำบาดาล</v>
          </cell>
          <cell r="H1307" t="str">
            <v>กระทรวงทรัพยากรธรรมชาติและสิ่งแวดล้อม</v>
          </cell>
        </row>
        <row r="1308">
          <cell r="B1308" t="str">
            <v>ทรัพยากรธรรมชาติและสิ่งแวดล้อม</v>
          </cell>
          <cell r="C1308" t="str">
            <v>06</v>
          </cell>
          <cell r="D1308" t="str">
            <v>น้ำบาดาล</v>
          </cell>
          <cell r="E1308" t="str">
            <v>01</v>
          </cell>
          <cell r="F1308" t="str">
            <v xml:space="preserve">ปริมาณน้ำบาดาลที่กักเก็บและปริมาณน้ำเพิ่มเติม จำแนกตามแอ่งน้ำบาดาล </v>
          </cell>
          <cell r="G1308" t="str">
            <v>กรมทรัพยากรน้ำบาดาล</v>
          </cell>
          <cell r="H1308" t="str">
            <v>กระทรวงทรัพยากรธรรมชาติและสิ่งแวดล้อม</v>
          </cell>
        </row>
        <row r="1309">
          <cell r="B1309" t="str">
            <v>ทรัพยากรธรรมชาติและสิ่งแวดล้อม</v>
          </cell>
          <cell r="C1309" t="str">
            <v>07</v>
          </cell>
          <cell r="D1309" t="str">
            <v>บ่อบาดาล</v>
          </cell>
          <cell r="E1309" t="str">
            <v>01</v>
          </cell>
          <cell r="F1309" t="str">
            <v>จำนวนบ่อบาดาลภาครัฐ จำแนกตามจังหวัด</v>
          </cell>
          <cell r="G1309" t="str">
            <v>กรมทรัพยากรน้ำบาดาล</v>
          </cell>
          <cell r="H1309" t="str">
            <v>กระทรวงทรัพยากรธรรมชาติและสิ่งแวดล้อม</v>
          </cell>
        </row>
        <row r="1310">
          <cell r="B1310" t="str">
            <v>ทรัพยากรธรรมชาติและสิ่งแวดล้อม</v>
          </cell>
          <cell r="C1310" t="str">
            <v>07</v>
          </cell>
          <cell r="D1310" t="str">
            <v>บ่อบาดาล</v>
          </cell>
          <cell r="E1310" t="str">
            <v>02</v>
          </cell>
          <cell r="F1310" t="str">
            <v>จำนวนบ่อน้ำบาดาลภาคเอกชนและปริมาณการใช้น้ำบาดาล จำแนกตามวัตถุประสงค์การใช้น้ำ</v>
          </cell>
          <cell r="G1310" t="str">
            <v>กรมทรัพยากรน้ำบาดาล</v>
          </cell>
          <cell r="H1310" t="str">
            <v>กระทรวงทรัพยากรธรรมชาติและสิ่งแวดล้อม</v>
          </cell>
        </row>
        <row r="1311">
          <cell r="B1311" t="str">
            <v>ทรัพยากรธรรมชาติและสิ่งแวดล้อม</v>
          </cell>
          <cell r="C1311" t="str">
            <v>01</v>
          </cell>
          <cell r="D1311" t="str">
            <v>พื้นที่ป่าไม้ตามภาพถ่ายดาวเทียม</v>
          </cell>
          <cell r="E1311" t="str">
            <v>01</v>
          </cell>
          <cell r="F1311" t="str">
            <v>พื้นที่ป่าไม้ตามภาพถ่ายดาวเทียม จำแนกตามจังหวัด</v>
          </cell>
          <cell r="G1311" t="str">
            <v>กรมป่าไม้</v>
          </cell>
          <cell r="H1311" t="str">
            <v>กระทรวงทรัพยากรธรรมชาติและสิ่งแวดล้อม</v>
          </cell>
        </row>
        <row r="1312">
          <cell r="B1312" t="str">
            <v>ทรัพยากรธรรมชาติและสิ่งแวดล้อม</v>
          </cell>
          <cell r="C1312" t="str">
            <v>02</v>
          </cell>
          <cell r="D1312" t="str">
            <v xml:space="preserve">พื้นที่ป่าต่อพื้นที่ประเทศ </v>
          </cell>
          <cell r="E1312" t="str">
            <v>01</v>
          </cell>
          <cell r="F1312" t="str">
            <v>ร้อยละของพื้นที่ป่าต่อพื้นที่ประเทศ</v>
          </cell>
          <cell r="G1312" t="str">
            <v>กรมป่าไม้</v>
          </cell>
          <cell r="H1312" t="str">
            <v>กระทรวงทรัพยากรธรรมชาติและสิ่งแวดล้อม</v>
          </cell>
        </row>
        <row r="1313">
          <cell r="B1313" t="str">
            <v>ทรัพยากรธรรมชาติและสิ่งแวดล้อม</v>
          </cell>
          <cell r="C1313" t="str">
            <v>04</v>
          </cell>
          <cell r="D1313" t="str">
            <v>พื้นที่ป่าสงวน</v>
          </cell>
          <cell r="E1313" t="str">
            <v>01</v>
          </cell>
          <cell r="F1313" t="str">
            <v>พื้นที่ป่าสงวนแห่งชาติ ตามประกาศ  จำแนกตามจังหวัด</v>
          </cell>
          <cell r="G1313" t="str">
            <v>กรมป่าไม้</v>
          </cell>
          <cell r="H1313" t="str">
            <v>กระทรวงทรัพยากรธรรมชาติและสิ่งแวดล้อม</v>
          </cell>
        </row>
        <row r="1314">
          <cell r="B1314" t="str">
            <v>ทรัพยากรธรรมชาติและสิ่งแวดล้อม</v>
          </cell>
          <cell r="C1314" t="str">
            <v>04</v>
          </cell>
          <cell r="D1314" t="str">
            <v>พื้นที่ป่าสงวน</v>
          </cell>
          <cell r="E1314" t="str">
            <v>02</v>
          </cell>
          <cell r="F1314" t="str">
            <v>พื้นที่ป่าสงวนแห่งชาติที่มีสภาพป่า จำแนกตามจังหวัด</v>
          </cell>
          <cell r="G1314" t="str">
            <v>กรมป่าไม้</v>
          </cell>
          <cell r="H1314" t="str">
            <v>กระทรวงทรัพยากรธรรมชาติและสิ่งแวดล้อม</v>
          </cell>
        </row>
        <row r="1315">
          <cell r="B1315" t="str">
            <v>ทรัพยากรธรรมชาติและสิ่งแวดล้อม</v>
          </cell>
          <cell r="C1315" t="str">
            <v>09</v>
          </cell>
          <cell r="D1315" t="str">
            <v>พื้นที่ปลูกป่านอกเขตพื้นที่อนุรักษ์</v>
          </cell>
          <cell r="E1315" t="str">
            <v>01</v>
          </cell>
          <cell r="F1315" t="str">
            <v>พื้นที่ปลูกป่านอกเขตพื้นที่อนุรักษ์ จำแนกตามหน่วยงาน</v>
          </cell>
          <cell r="G1315" t="str">
            <v>กรมป่าไม้</v>
          </cell>
          <cell r="H1315" t="str">
            <v>กระทรวงทรัพยากรธรรมชาติและสิ่งแวดล้อม</v>
          </cell>
        </row>
        <row r="1316">
          <cell r="B1316" t="str">
            <v>ทรัพยากรธรรมชาติและสิ่งแวดล้อม</v>
          </cell>
          <cell r="C1316" t="str">
            <v>10</v>
          </cell>
          <cell r="D1316" t="str">
            <v>ป่าชุมชน</v>
          </cell>
          <cell r="E1316" t="str">
            <v>01</v>
          </cell>
          <cell r="F1316" t="str">
            <v>จำนวนและเนื้อที่ป่าชุมชน จำแนกตามจังหวัด</v>
          </cell>
          <cell r="G1316" t="str">
            <v>กรมป่าไม้</v>
          </cell>
          <cell r="H1316" t="str">
            <v>กระทรวงทรัพยากรธรรมชาติและสิ่งแวดล้อม</v>
          </cell>
        </row>
        <row r="1317">
          <cell r="B1317" t="str">
            <v>ทรัพยากรธรรมชาติและสิ่งแวดล้อม</v>
          </cell>
          <cell r="C1317" t="str">
            <v>11</v>
          </cell>
          <cell r="D1317" t="str">
            <v xml:space="preserve">พื้นที่ป่านอกเขตพื้นที่อนุรักษ์ที่ถูกไฟไหม้ </v>
          </cell>
          <cell r="E1317" t="str">
            <v>01</v>
          </cell>
          <cell r="F1317" t="str">
            <v>พื้นที่ป่านอกเขตพื้นที่อนุรักษ์ที่ถูกไฟไหม้ จำแนกตามจังหวัด</v>
          </cell>
          <cell r="G1317" t="str">
            <v>กรมป่าไม้</v>
          </cell>
          <cell r="H1317" t="str">
            <v>กระทรวงทรัพยากรธรรมชาติและสิ่งแวดล้อม</v>
          </cell>
        </row>
        <row r="1318">
          <cell r="B1318" t="str">
            <v>ทรัพยากรธรรมชาติและสิ่งแวดล้อม</v>
          </cell>
          <cell r="C1318" t="str">
            <v>15</v>
          </cell>
          <cell r="D1318" t="str">
            <v>การนำเข้าและส่งออกไม้</v>
          </cell>
          <cell r="E1318" t="str">
            <v>01</v>
          </cell>
          <cell r="F1318" t="str">
            <v>ปริมาณไม้ท่อนและไม้แปรรูป นำเข้าและส่งออก  จำแนกตามประเภท</v>
          </cell>
          <cell r="G1318" t="str">
            <v>กรมป่าไม้</v>
          </cell>
          <cell r="H1318" t="str">
            <v>กระทรวงทรัพยากรธรรมชาติและสิ่งแวดล้อม</v>
          </cell>
        </row>
        <row r="1319">
          <cell r="B1319" t="str">
            <v>ทรัพยากรธรรมชาติและสิ่งแวดล้อม</v>
          </cell>
          <cell r="C1319" t="str">
            <v>15</v>
          </cell>
          <cell r="D1319" t="str">
            <v>การนำเข้าและส่งออกไม้</v>
          </cell>
          <cell r="E1319" t="str">
            <v>02</v>
          </cell>
          <cell r="F1319" t="str">
            <v>ผลิตภัณฑ์ไม้นำเข้าและส่งออก จำแนกตามประเภท</v>
          </cell>
          <cell r="G1319" t="str">
            <v>กรมป่าไม้</v>
          </cell>
          <cell r="H1319" t="str">
            <v>กระทรวงทรัพยากรธรรมชาติและสิ่งแวดล้อม</v>
          </cell>
        </row>
        <row r="1320">
          <cell r="B1320" t="str">
            <v>ทรัพยากรธรรมชาติและสิ่งแวดล้อม</v>
          </cell>
          <cell r="C1320" t="str">
            <v>16</v>
          </cell>
          <cell r="D1320" t="str">
            <v>ผลผลิตจากป่าสงวนแห่งชาติ</v>
          </cell>
          <cell r="E1320" t="str">
            <v>01</v>
          </cell>
          <cell r="F1320" t="str">
            <v>ปริมาณและมูลค่าผลิตภัณฑ์สำคัญที่ได้จากป่าไม้ จำแนกตามประเภท</v>
          </cell>
          <cell r="G1320" t="str">
            <v>กรมป่าไม้</v>
          </cell>
          <cell r="H1320" t="str">
            <v>กระทรวงทรัพยากรธรรมชาติและสิ่งแวดล้อม</v>
          </cell>
        </row>
        <row r="1321">
          <cell r="B1321" t="str">
            <v>ทรัพยากรธรรมชาติและสิ่งแวดล้อม</v>
          </cell>
          <cell r="C1321" t="str">
            <v>01</v>
          </cell>
          <cell r="D1321" t="str">
            <v xml:space="preserve">องค์กรพัฒนาเอกชนด้านสิ่งแวดล้อม </v>
          </cell>
          <cell r="E1321" t="str">
            <v>01</v>
          </cell>
          <cell r="F1321" t="str">
            <v xml:space="preserve">จำนวนองค์กรพัฒนาเอกชนด้านสิ่งแวดล้อม  </v>
          </cell>
          <cell r="G1321" t="str">
            <v xml:space="preserve">กรมส่งเสริมคุณภาพสิ่งแวดล้อม </v>
          </cell>
          <cell r="H1321" t="str">
            <v>กระทรวงทรัพยากรธรรมชาติและสิ่งแวดล้อม</v>
          </cell>
        </row>
        <row r="1322">
          <cell r="B1322" t="str">
            <v>ทรัพยากรธรรมชาติและสิ่งแวดล้อม</v>
          </cell>
          <cell r="C1322" t="str">
            <v>02</v>
          </cell>
          <cell r="D1322" t="str">
            <v>เครือข่ายสิ่งแวดล้อม</v>
          </cell>
          <cell r="E1322" t="str">
            <v>01</v>
          </cell>
          <cell r="F1322" t="str">
            <v>จำนวนสมาชิกเครือข่ายอาสาสมัครพิทักษ์สิ่งแวดล้อมหมู่บ้าน รายจังหวัด</v>
          </cell>
          <cell r="G1322" t="str">
            <v xml:space="preserve">กรมส่งเสริมคุณภาพสิ่งแวดล้อม </v>
          </cell>
          <cell r="H1322" t="str">
            <v>กระทรวงทรัพยากรธรรมชาติและสิ่งแวดล้อม</v>
          </cell>
        </row>
        <row r="1323">
          <cell r="B1323" t="str">
            <v>ทรัพยากรธรรมชาติและสิ่งแวดล้อม</v>
          </cell>
          <cell r="C1323" t="str">
            <v>02</v>
          </cell>
          <cell r="D1323" t="str">
            <v>เครือข่ายสิ่งแวดล้อม</v>
          </cell>
          <cell r="E1323" t="str">
            <v>02</v>
          </cell>
          <cell r="F1323" t="str">
            <v>จำนวนผลิตภัณฑ์ที่เป็นมิตรกับสิ่งแวดล้อม และได้รับการรับรองจากกรมส่งเสริมคุณภาพสิ่งแวดล้อม</v>
          </cell>
          <cell r="G1323" t="str">
            <v xml:space="preserve">กรมส่งเสริมคุณภาพสิ่งแวดล้อม </v>
          </cell>
          <cell r="H1323" t="str">
            <v>กระทรวงทรัพยากรธรรมชาติและสิ่งแวดล้อม</v>
          </cell>
        </row>
        <row r="1324">
          <cell r="B1324" t="str">
            <v>การท่องเที่ยวและกีฬา</v>
          </cell>
          <cell r="C1324" t="str">
            <v>02</v>
          </cell>
          <cell r="D1324" t="str">
            <v>แหล่งท่องเที่ยวจัดเก็บโดยกรมอุทยานแห่งชาติ สัตว์ป่า และพันธุ์พืช</v>
          </cell>
          <cell r="E1324" t="str">
            <v>01</v>
          </cell>
          <cell r="F1324" t="str">
            <v>จำนวนแหล่งท่องเที่ยวของอุทยานแห่งชาติ จำแนกตามประเภทแหล่งท่องเที่ยว</v>
          </cell>
          <cell r="G1324" t="str">
            <v>กรมอุทยานแห่งชาติ สัตว์ป่า และพันธุ์พืช</v>
          </cell>
          <cell r="H1324" t="str">
            <v>กระทรวงทรัพยากรธรรมชาติและสิ่งแวดล้อม</v>
          </cell>
        </row>
        <row r="1325">
          <cell r="B1325" t="str">
            <v>ทรัพยากรธรรมชาติและสิ่งแวดล้อม</v>
          </cell>
          <cell r="C1325" t="str">
            <v>02</v>
          </cell>
          <cell r="D1325" t="str">
            <v>พื้นที่ต้นน้ำลำธาร</v>
          </cell>
          <cell r="E1325" t="str">
            <v>01</v>
          </cell>
          <cell r="F1325" t="str">
            <v>จำนวนและพื้นที่ต้นน้ำลำธาร จำแนกตามลุ่มน้ำ</v>
          </cell>
          <cell r="G1325" t="str">
            <v>กรมอุทยานแห่งชาติ สัตว์ป่า และพันธุ์พืช</v>
          </cell>
          <cell r="H1325" t="str">
            <v>กระทรวงทรัพยากรธรรมชาติและสิ่งแวดล้อม</v>
          </cell>
        </row>
        <row r="1326">
          <cell r="B1326" t="str">
            <v>ทรัพยากรธรรมชาติและสิ่งแวดล้อม</v>
          </cell>
          <cell r="C1326" t="str">
            <v>02</v>
          </cell>
          <cell r="D1326" t="str">
            <v xml:space="preserve">ชนิดพันธุ์พืช </v>
          </cell>
          <cell r="E1326" t="str">
            <v>01</v>
          </cell>
          <cell r="F1326" t="str">
            <v xml:space="preserve">จำนวนชนิดพันธุ์พืชที่พบในประเทศไทย </v>
          </cell>
          <cell r="G1326" t="str">
            <v>กรมอุทยานแห่งชาติ สัตว์ป่า และพันธุ์พืช</v>
          </cell>
          <cell r="H1326" t="str">
            <v>กระทรวงทรัพยากรธรรมชาติและสิ่งแวดล้อม</v>
          </cell>
        </row>
        <row r="1327">
          <cell r="B1327" t="str">
            <v>การท่องเที่ยวและกีฬา</v>
          </cell>
          <cell r="C1327" t="str">
            <v>02</v>
          </cell>
          <cell r="D1327" t="str">
            <v>แหล่งท่องเที่ยวจัดเก็บโดยกรมอุทยานแห่งชาติ สัตว์ป่า และพันธุ์พืช</v>
          </cell>
          <cell r="E1327" t="str">
            <v>02</v>
          </cell>
          <cell r="F1327" t="str">
            <v>จำนวนแหล่งท่องเที่ยวของวนอุทยานแห่งชาติ จำแนกตามประเภทแหล่งท่องเที่ยว</v>
          </cell>
          <cell r="G1327" t="str">
            <v>กรมอุทยานแห่งชาติ สัตว์ป่า และพันธุ์พืช</v>
          </cell>
          <cell r="H1327" t="str">
            <v>กระทรวงทรัพยากรธรรมชาติและสิ่งแวดล้อม</v>
          </cell>
        </row>
        <row r="1328">
          <cell r="B1328" t="str">
            <v>การท่องเที่ยวและกีฬา</v>
          </cell>
          <cell r="C1328" t="str">
            <v>02</v>
          </cell>
          <cell r="D1328" t="str">
            <v>แหล่งท่องเที่ยวจัดเก็บโดยกรมอุทยานแห่งชาติ สัตว์ป่า และพันธุ์พืช</v>
          </cell>
          <cell r="E1328" t="str">
            <v>03</v>
          </cell>
          <cell r="F1328" t="str">
            <v>จำนวนแหล่งท่องเที่ยวของเขตรักษาพันธุ์สัตว์ป่า จำแนกตามประเภทแหล่งท่องเที่ยว (เฉพาะเขตฯ ที่ได้รับอนุญาต)</v>
          </cell>
          <cell r="G1328" t="str">
            <v>กรมอุทยานแห่งชาติ สัตว์ป่า และพันธุ์พืช</v>
          </cell>
          <cell r="H1328" t="str">
            <v>กระทรวงทรัพยากรธรรมชาติและสิ่งแวดล้อม</v>
          </cell>
        </row>
        <row r="1329">
          <cell r="B1329" t="str">
            <v>การท่องเที่ยวและกีฬา</v>
          </cell>
          <cell r="C1329" t="str">
            <v>02</v>
          </cell>
          <cell r="D1329" t="str">
            <v>แหล่งท่องเที่ยวจัดเก็บโดยกรมอุทยานแห่งชาติ สัตว์ป่า และพันธุ์พืช</v>
          </cell>
          <cell r="E1329" t="str">
            <v>04</v>
          </cell>
          <cell r="F1329" t="str">
            <v>จำนวนแหล่งท่องเที่ยวของเขตห้ามล่าสัตว์ จำแนกตามประเภทแหล่งท่องเที่ยว (เฉพาะเขตฯ ที่ได้รับอนุญาต)</v>
          </cell>
          <cell r="G1329" t="str">
            <v>กรมอุทยานแห่งชาติ สัตว์ป่า และพันธุ์พืช</v>
          </cell>
          <cell r="H1329" t="str">
            <v>กระทรวงทรัพยากรธรรมชาติและสิ่งแวดล้อม</v>
          </cell>
        </row>
        <row r="1330">
          <cell r="B1330" t="str">
            <v>การท่องเที่ยวและกีฬา</v>
          </cell>
          <cell r="C1330" t="str">
            <v>02</v>
          </cell>
          <cell r="D1330" t="str">
            <v>ห้องพัก และการเข้าพักแรม</v>
          </cell>
          <cell r="E1330" t="str">
            <v>04</v>
          </cell>
          <cell r="F1330" t="str">
            <v>จำนวนที่พักของอุทยานแห่งชาติ จำแนกตามอุทยานแห่งชาติ</v>
          </cell>
          <cell r="G1330" t="str">
            <v>กรมอุทยานแห่งชาติ สัตว์ป่า และพันธุ์พืช</v>
          </cell>
          <cell r="H1330" t="str">
            <v>กระทรวงทรัพยากรธรรมชาติและสิ่งแวดล้อม</v>
          </cell>
        </row>
        <row r="1331">
          <cell r="B1331" t="str">
            <v>การท่องเที่ยวและกีฬา</v>
          </cell>
          <cell r="C1331" t="str">
            <v>02</v>
          </cell>
          <cell r="D1331" t="str">
            <v>ห้องพัก และการเข้าพักแรม</v>
          </cell>
          <cell r="E1331" t="str">
            <v>05</v>
          </cell>
          <cell r="F1331" t="str">
            <v>จำนวนที่พักของวนอุทยาน จำแนกตามวนอุทยาน</v>
          </cell>
          <cell r="G1331" t="str">
            <v>กรมอุทยานแห่งชาติ สัตว์ป่า และพันธุ์พืช</v>
          </cell>
          <cell r="H1331" t="str">
            <v>กระทรวงทรัพยากรธรรมชาติและสิ่งแวดล้อม</v>
          </cell>
        </row>
        <row r="1332">
          <cell r="B1332" t="str">
            <v>การท่องเที่ยวและกีฬา</v>
          </cell>
          <cell r="C1332" t="str">
            <v>03</v>
          </cell>
          <cell r="D1332" t="str">
            <v>นักท่องเที่ยวชาวไทยและชาวต่างประเทศจัดเก็บโดยกรมอุทยานแห่งชาติ สัตว์ป่าและพันธุ์พืช</v>
          </cell>
          <cell r="E1332" t="str">
            <v>01</v>
          </cell>
          <cell r="F1332" t="str">
            <v>จำนวนนักท่องเที่ยวชาวไทยและชาวต่างประเทศเข้าอุทยานแห่งชาติ จำแนกตามอุทยานแห่งชาติ</v>
          </cell>
          <cell r="G1332" t="str">
            <v>กรมอุทยานแห่งชาติ สัตว์ป่า และพันธุ์พืช</v>
          </cell>
          <cell r="H1332" t="str">
            <v>กระทรวงทรัพยากรธรรมชาติและสิ่งแวดล้อม</v>
          </cell>
        </row>
        <row r="1333">
          <cell r="B1333" t="str">
            <v>การท่องเที่ยวและกีฬา</v>
          </cell>
          <cell r="C1333" t="str">
            <v>03</v>
          </cell>
          <cell r="D1333" t="str">
            <v>นักท่องเที่ยวชาวไทยและชาวต่างประเทศจัดเก็บโดยกรมอุทยานแห่งชาติ สัตว์ป่าและพันธุ์พืช</v>
          </cell>
          <cell r="E1333" t="str">
            <v>02</v>
          </cell>
          <cell r="F1333" t="str">
            <v>จำนวนนักท่องเที่ยวชาวไทยและชาวต่างประเทศเข้าวนอุทยาน จำแนกตามวนอุทยาน</v>
          </cell>
          <cell r="G1333" t="str">
            <v>กรมอุทยานแห่งชาติ สัตว์ป่า และพันธุ์พืช</v>
          </cell>
          <cell r="H1333" t="str">
            <v>กระทรวงทรัพยากรธรรมชาติและสิ่งแวดล้อม</v>
          </cell>
        </row>
        <row r="1334">
          <cell r="B1334" t="str">
            <v>การท่องเที่ยวและกีฬา</v>
          </cell>
          <cell r="C1334" t="str">
            <v>04</v>
          </cell>
          <cell r="D1334" t="str">
            <v>นักท่องเที่ยวชาวไทยและชาวต่างประเทศที่เข้าพักแรมในอุทยานแห่งชาติ</v>
          </cell>
          <cell r="E1334" t="str">
            <v>01</v>
          </cell>
          <cell r="F1334" t="str">
            <v>จำนวนนักท่องเที่ยวชาวไทยและชาวต่างประเทศที่เข้าพักแรมในอุทยานแห่งชาติ จำแนกตามอุทยานแห่งชาติ</v>
          </cell>
          <cell r="G1334" t="str">
            <v>กรมอุทยานแห่งชาติ สัตว์ป่า และพันธุ์พืช</v>
          </cell>
          <cell r="H1334" t="str">
            <v>กระทรวงทรัพยากรธรรมชาติและสิ่งแวดล้อม</v>
          </cell>
        </row>
        <row r="1335">
          <cell r="B1335" t="str">
            <v>การท่องเที่ยวและกีฬา</v>
          </cell>
          <cell r="C1335" t="str">
            <v>04</v>
          </cell>
          <cell r="D1335" t="str">
            <v>นักท่องเที่ยวชาวไทยและชาวต่างประเทศที่เข้าพักแรมในอุทยานแห่งชาติ</v>
          </cell>
          <cell r="E1335" t="str">
            <v>02</v>
          </cell>
          <cell r="F1335" t="str">
            <v>จำนวนนักท่องเที่ยวชาวไทยและชาวต่างประเทศที่เข้าพักแรมในวนอุทยาน จำแนกตามวนอุทยาน</v>
          </cell>
          <cell r="G1335" t="str">
            <v>กรมอุทยานแห่งชาติ สัตว์ป่า และพันธุ์พืช</v>
          </cell>
          <cell r="H1335" t="str">
            <v>กระทรวงทรัพยากรธรรมชาติและสิ่งแวดล้อม</v>
          </cell>
        </row>
        <row r="1336">
          <cell r="B1336" t="str">
            <v>ทรัพยากรธรรมชาติและสิ่งแวดล้อม</v>
          </cell>
          <cell r="C1336" t="str">
            <v>05</v>
          </cell>
          <cell r="D1336" t="str">
            <v xml:space="preserve">พื้นที่ป่าอนุรักษ์และนันทนาการ </v>
          </cell>
          <cell r="E1336" t="str">
            <v>01</v>
          </cell>
          <cell r="F1336" t="str">
            <v>จำนวนและพื้นที่ป่าอนุรักษ์  จำแนกตามประเภท (อุทยานแห่งชาติ วนอุทยาน เขตรักษาพันธุ์สัตว์ป่า เขตห้ามล่าสัตว์ป่า สวนพฤกษศาสตร์  สวนรุกขชาติ)</v>
          </cell>
          <cell r="G1336" t="str">
            <v>กรมอุทยานแห่งชาติ สัตว์ป่า และพันธุ์พืช</v>
          </cell>
          <cell r="H1336" t="str">
            <v>กระทรวงทรัพยากรธรรมชาติและสิ่งแวดล้อม</v>
          </cell>
        </row>
        <row r="1337">
          <cell r="B1337" t="str">
            <v>ทรัพยากรธรรมชาติและสิ่งแวดล้อม</v>
          </cell>
          <cell r="C1337" t="str">
            <v>06</v>
          </cell>
          <cell r="D1337" t="str">
            <v>ชนิดพันธุ์สัตว์</v>
          </cell>
          <cell r="E1337" t="str">
            <v>01</v>
          </cell>
          <cell r="F1337" t="str">
            <v>จำนวนชนิดพันธุ์สัตว์ที่พบในประเทศไทย</v>
          </cell>
          <cell r="G1337" t="str">
            <v>กรมอุทยานแห่งชาติ สัตว์ป่า และพันธุ์พืช</v>
          </cell>
          <cell r="H1337" t="str">
            <v>กระทรวงทรัพยากรธรรมชาติและสิ่งแวดล้อม</v>
          </cell>
        </row>
        <row r="1338">
          <cell r="B1338" t="str">
            <v>ทรัพยากรธรรมชาติและสิ่งแวดล้อม</v>
          </cell>
          <cell r="C1338" t="str">
            <v>07</v>
          </cell>
          <cell r="D1338" t="str">
            <v xml:space="preserve">พื้นที่ป่าอนุรักษ์ตามประกาศต่อพื้นที่ประเทศ </v>
          </cell>
          <cell r="E1338" t="str">
            <v>01</v>
          </cell>
          <cell r="F1338" t="str">
            <v xml:space="preserve">ร้อยละของพื้นที่ป่าอนุรักษ์ตามประกาศต่อพื้นที่ประเทศ </v>
          </cell>
          <cell r="G1338" t="str">
            <v>กรมอุทยานแห่งชาติ สัตว์ป่า และพันธุ์พืช</v>
          </cell>
          <cell r="H1338" t="str">
            <v>กระทรวงทรัพยากรธรรมชาติและสิ่งแวดล้อม</v>
          </cell>
        </row>
        <row r="1339">
          <cell r="B1339" t="str">
            <v>ทรัพยากรธรรมชาติและสิ่งแวดล้อม</v>
          </cell>
          <cell r="C1339" t="str">
            <v>08</v>
          </cell>
          <cell r="D1339" t="str">
            <v>พื้นที่ปลูกป่าในเขตพื้นที่อนุรักษ์</v>
          </cell>
          <cell r="E1339" t="str">
            <v>01</v>
          </cell>
          <cell r="F1339" t="str">
            <v>พื้นที่ปลูกป่าในเขตพื้นที่อนุรักษ์</v>
          </cell>
          <cell r="G1339" t="str">
            <v>กรมอุทยานแห่งชาติ สัตว์ป่า และพันธุ์พืช</v>
          </cell>
          <cell r="H1339" t="str">
            <v>กระทรวงทรัพยากรธรรมชาติและสิ่งแวดล้อม</v>
          </cell>
        </row>
        <row r="1340">
          <cell r="B1340" t="str">
            <v>ทรัพยากรธรรมชาติและสิ่งแวดล้อม</v>
          </cell>
          <cell r="C1340" t="str">
            <v>09</v>
          </cell>
          <cell r="D1340" t="str">
            <v>สัตว์ป่าที่ใกล้จะสูญพันธุ์</v>
          </cell>
          <cell r="E1340" t="str">
            <v>01</v>
          </cell>
          <cell r="F1340" t="str">
            <v xml:space="preserve">จำนวนสัตว์ป่าที่ใกล้จะสูญพันธุ์ ที่นำเข้าและส่งออก  จำแนกตามชนิด </v>
          </cell>
          <cell r="G1340" t="str">
            <v>กรมอุทยานแห่งชาติ สัตว์ป่า และพันธุ์พืช</v>
          </cell>
          <cell r="H1340" t="str">
            <v>กระทรวงทรัพยากรธรรมชาติและสิ่งแวดล้อม</v>
          </cell>
        </row>
        <row r="1341">
          <cell r="B1341" t="str">
            <v>ทรัพยากรธรรมชาติและสิ่งแวดล้อม</v>
          </cell>
          <cell r="C1341" t="str">
            <v>12</v>
          </cell>
          <cell r="D1341" t="str">
            <v xml:space="preserve">พื้นที่ป่าในเขตพื้นที่อนุรักษ์ที่ถูกไฟไหม้ </v>
          </cell>
          <cell r="E1341" t="str">
            <v>01</v>
          </cell>
          <cell r="F1341" t="str">
            <v xml:space="preserve">พื้นที่ป่าในเขตพื้นที่อนุรักษ์ที่ถูกไฟไหม้ </v>
          </cell>
          <cell r="G1341" t="str">
            <v>กรมอุทยานแห่งชาติ สัตว์ป่า และพันธุ์พืช</v>
          </cell>
          <cell r="H1341" t="str">
            <v>กระทรวงทรัพยากรธรรมชาติและสิ่งแวดล้อม</v>
          </cell>
        </row>
        <row r="1342">
          <cell r="B1342" t="str">
            <v>การท่องเที่ยวและกีฬา</v>
          </cell>
          <cell r="C1342" t="str">
            <v>13</v>
          </cell>
          <cell r="D1342" t="str">
            <v>รายได้จากนักท่องเที่ยวชาวไทยและชาวต่างประเทศจัดเก็บโดยกรมอุทยานแห่งชาติ สัตว์ป่าและพันธุ์พืช</v>
          </cell>
          <cell r="E1342" t="str">
            <v>01</v>
          </cell>
          <cell r="F1342" t="str">
            <v>รายได้จากนักท่องเที่ยวชาวไทยและชาวต่างประเทศเข้าอุทยานแห่งชาติ จำแนกตามอุทยานแห่งชาติ</v>
          </cell>
          <cell r="G1342" t="str">
            <v>กรมอุทยานแห่งชาติ สัตว์ป่า และพันธุ์พืช</v>
          </cell>
          <cell r="H1342" t="str">
            <v>กระทรวงทรัพยากรธรรมชาติและสิ่งแวดล้อม</v>
          </cell>
        </row>
        <row r="1343">
          <cell r="B1343" t="str">
            <v>การท่องเที่ยวและกีฬา</v>
          </cell>
          <cell r="C1343" t="str">
            <v>13</v>
          </cell>
          <cell r="D1343" t="str">
            <v>รายได้จากนักท่องเที่ยวชาวไทยและชาวต่างประเทศจัดเก็บโดยกรมอุทยานแห่งชาติ สัตว์ป่าและพันธุ์พืช</v>
          </cell>
          <cell r="E1343" t="str">
            <v>02</v>
          </cell>
          <cell r="F1343" t="str">
            <v>รายได้จากนักท่องเที่ยวชาวไทยและชาวต่างประเทศเข้าวนอุทยาน จำแนกตามวนอุทยาน</v>
          </cell>
          <cell r="G1343" t="str">
            <v>กรมอุทยานแห่งชาติ สัตว์ป่า และพันธุ์พืช</v>
          </cell>
          <cell r="H1343" t="str">
            <v>กระทรวงทรัพยากรธรรมชาติและสิ่งแวดล้อม</v>
          </cell>
        </row>
        <row r="1344">
          <cell r="B1344" t="str">
            <v>หญิงและชาย</v>
          </cell>
          <cell r="C1344" t="str">
            <v>01</v>
          </cell>
          <cell r="D1344" t="str">
            <v>คณะกรรมการด้านสิ่งแวดล้อมระดับชาติ</v>
          </cell>
          <cell r="E1344" t="str">
            <v>01</v>
          </cell>
          <cell r="F1344" t="str">
            <v>จำนวนกรรมการสิ่งแวดล้อมแห่งชาติ จำแนกตามเพศ</v>
          </cell>
          <cell r="G1344" t="str">
            <v>สำนักงานปลัดกระทรวงทรัพยากรธรรมชาติและสิ่งแวดล้อม</v>
          </cell>
          <cell r="H1344" t="str">
            <v>กระทรวงทรัพยากรธรรมชาติและสิ่งแวดล้อม</v>
          </cell>
        </row>
        <row r="1345">
          <cell r="B1345" t="str">
            <v>ทรัพยากรธรรมชาติและสิ่งแวดล้อม</v>
          </cell>
          <cell r="C1345" t="str">
            <v>08</v>
          </cell>
          <cell r="D1345" t="str">
            <v>น้ำเสียชุมชนที่เข้าระบบบำบัดขององค์การจัดการน้ำเสีย</v>
          </cell>
          <cell r="E1345" t="str">
            <v>01</v>
          </cell>
          <cell r="F1345" t="str">
            <v>ปริมาณน้ำเสียชุมชนที่เข้าและผ่านระบบบำบัดขององค์การจัดการน้ำเสียต่อปี จำแนกตามแหล่งกำเนิดน้ำเสีย</v>
          </cell>
          <cell r="G1345" t="str">
            <v>องค์การจัดการน้ำเสีย</v>
          </cell>
          <cell r="H1345" t="str">
            <v>กระทรวงทรัพยากรธรรมชาติและสิ่งแวดล้อม</v>
          </cell>
        </row>
        <row r="1346">
          <cell r="B1346" t="str">
            <v>ทรัพยากรธรรมชาติและสิ่งแวดล้อม</v>
          </cell>
          <cell r="C1346" t="str">
            <v>01</v>
          </cell>
          <cell r="D1346" t="str">
            <v xml:space="preserve">การปล่อยก๊าซเรือนกระจก  </v>
          </cell>
          <cell r="E1346" t="str">
            <v>01</v>
          </cell>
          <cell r="F1346" t="str">
            <v>ปริมาณการปล่อยก๊าซเรือนกระจก(คาร์บอนไดออกไซด์ (CO2) มีเทน (CH4) ไนตรัส ออกไซด์ (N2O) ไฮโดรฟลูออโรคาร์บอน(HFCs) เปอร์ฟลูออโรคาร์บอน (PFCs) และซัลเฟอร์เฮกซาฟูออไรด์ (SF6) จำแนกตาม สาขาเศรษฐกิจ</v>
          </cell>
          <cell r="G1346" t="str">
            <v>องค์การบริหารจัดการก๊าซเรือนกระจก (องค์การมหาชน)</v>
          </cell>
          <cell r="H1346" t="str">
            <v>กระทรวงทรัพยากรธรรมชาติและสิ่งแวดล้อม</v>
          </cell>
        </row>
        <row r="1347">
          <cell r="B1347" t="str">
            <v>ทรัพยากรธรรมชาติและสิ่งแวดล้อม</v>
          </cell>
          <cell r="C1347" t="str">
            <v>02</v>
          </cell>
          <cell r="D1347" t="str">
            <v>กลไกการพัฒนาที่สะอาด (CDM)</v>
          </cell>
          <cell r="E1347" t="str">
            <v>01</v>
          </cell>
          <cell r="F1347" t="str">
            <v>จำนวนโครงการ CDM ที่ได้รับหนังสือให้คำรับรองจากประเทศไทยแล้ว และปริมาณก๊าซเรือนกระจกที่คาดว่าจะลดได้ จำแนกตามประเภทโครงการ</v>
          </cell>
          <cell r="G1347" t="str">
            <v>องค์การบริหารจัดการก๊าซเรือนกระจก (องค์การมหาชน)</v>
          </cell>
          <cell r="H1347" t="str">
            <v>กระทรวงทรัพยากรธรรมชาติและสิ่งแวดล้อม</v>
          </cell>
        </row>
        <row r="1348">
          <cell r="B1348" t="str">
            <v>ทรัพยากรธรรมชาติและสิ่งแวดล้อม</v>
          </cell>
          <cell r="C1348" t="str">
            <v>10</v>
          </cell>
          <cell r="D1348" t="str">
            <v xml:space="preserve">การขยายพันธ์ เพาะพันธุ์สัตว์ป่า เชิงพาณิชย์ </v>
          </cell>
          <cell r="E1348" t="str">
            <v>01</v>
          </cell>
          <cell r="F1348" t="str">
            <v>จำนวนสัตว์ป่าที่มีการเพาะพันธุ์เชิงพาณิชย์ จำแนกตามชนิด</v>
          </cell>
          <cell r="G1348" t="str">
            <v>องค์การสวนสัตว์ในพระบรมราชูปถัมภ์</v>
          </cell>
          <cell r="H1348" t="str">
            <v>กระทรวงทรัพยากรธรรมชาติและสิ่งแวดล้อม</v>
          </cell>
        </row>
        <row r="1349">
          <cell r="B1349" t="str">
            <v>ทรัพยากรธรรมชาติและสิ่งแวดล้อม</v>
          </cell>
          <cell r="C1349" t="str">
            <v>14</v>
          </cell>
          <cell r="D1349" t="str">
            <v xml:space="preserve">การผลิตไม้ </v>
          </cell>
          <cell r="E1349" t="str">
            <v>01</v>
          </cell>
          <cell r="F1349" t="str">
            <v>ปริมาณไม้ที่ผลิตได้ จำแนกตามประเภท</v>
          </cell>
          <cell r="G1349" t="str">
            <v>องค์การอุตสาหกรรมป่าไม้</v>
          </cell>
          <cell r="H1349" t="str">
            <v>กระทรวงทรัพยากรธรรมชาติและสิ่งแวดล้อม</v>
          </cell>
        </row>
        <row r="1350">
          <cell r="B1350" t="str">
            <v>พลังงาน</v>
          </cell>
          <cell r="C1350" t="str">
            <v>01</v>
          </cell>
          <cell r="D1350" t="str">
            <v>ปริมาณการส่งออกน้ำมันดิบ</v>
          </cell>
          <cell r="E1350" t="str">
            <v>01</v>
          </cell>
          <cell r="F1350" t="str">
            <v>ปริมาณการส่งออกน้ำมันดิบ จำแนกตามแหล่งปิโตรเลียม</v>
          </cell>
          <cell r="G1350" t="str">
            <v>กรมเชื้อเพลิงธรรมชาติ</v>
          </cell>
          <cell r="H1350" t="str">
            <v>กระทรวงพลังงาน</v>
          </cell>
        </row>
        <row r="1351">
          <cell r="B1351" t="str">
            <v>พลังงาน</v>
          </cell>
          <cell r="C1351" t="str">
            <v>01</v>
          </cell>
          <cell r="D1351" t="str">
            <v>มูลค่าการส่งออกน้ำมันดิบ</v>
          </cell>
          <cell r="E1351" t="str">
            <v>01</v>
          </cell>
          <cell r="F1351" t="str">
            <v>มูลค่าการส่งออกน้ำมันดิบ จำแนกตามแหล่งปิโตรเลียม</v>
          </cell>
          <cell r="G1351" t="str">
            <v>กรมเชื้อเพลิงธรรมชาติ</v>
          </cell>
          <cell r="H1351" t="str">
            <v>กระทรวงพลังงาน</v>
          </cell>
        </row>
        <row r="1352">
          <cell r="B1352" t="str">
            <v>พลังงาน</v>
          </cell>
          <cell r="C1352" t="str">
            <v>01</v>
          </cell>
          <cell r="D1352" t="str">
            <v>มูลค่าการขายน้ำมันดิบจากแหล่งผลิต</v>
          </cell>
          <cell r="E1352" t="str">
            <v>01</v>
          </cell>
          <cell r="F1352" t="str">
            <v>มูลค่าการขายน้ำมันดิบ จำแนกตามแหล่งปิโตรเลียม</v>
          </cell>
          <cell r="G1352" t="str">
            <v>กรมเชื้อเพลิงธรรมชาติ</v>
          </cell>
          <cell r="H1352" t="str">
            <v>กระทรวงพลังงาน</v>
          </cell>
        </row>
        <row r="1353">
          <cell r="B1353" t="str">
            <v>พลังงาน</v>
          </cell>
          <cell r="C1353" t="str">
            <v>01</v>
          </cell>
          <cell r="D1353" t="str">
            <v>ปริมาณการสำรองน้ำมันดิบ</v>
          </cell>
          <cell r="E1353" t="str">
            <v>01</v>
          </cell>
          <cell r="F1353" t="str">
            <v>ปริมาณสำรองน้ำมันดิบ จำแนกตามแหล่งและประเภทของการสำรอง (P1,P2)</v>
          </cell>
          <cell r="G1353" t="str">
            <v>กรมเชื้อเพลิงธรรมชาติ</v>
          </cell>
          <cell r="H1353" t="str">
            <v>กระทรวงพลังงาน</v>
          </cell>
        </row>
        <row r="1354">
          <cell r="B1354" t="str">
            <v>พลังงาน</v>
          </cell>
          <cell r="C1354" t="str">
            <v>02</v>
          </cell>
          <cell r="D1354" t="str">
            <v>ปริมาณการส่งออกคอนเดนเสท</v>
          </cell>
          <cell r="E1354" t="str">
            <v>01</v>
          </cell>
          <cell r="F1354" t="str">
            <v>ปริมาณการส่งออกคอนเดนเสท จำแนกตามแหล่งปิโตรเลียม</v>
          </cell>
          <cell r="G1354" t="str">
            <v>กรมเชื้อเพลิงธรรมชาติ</v>
          </cell>
          <cell r="H1354" t="str">
            <v>กระทรวงพลังงาน</v>
          </cell>
        </row>
        <row r="1355">
          <cell r="B1355" t="str">
            <v>พลังงาน</v>
          </cell>
          <cell r="C1355" t="str">
            <v>02</v>
          </cell>
          <cell r="D1355" t="str">
            <v>มูลค่าการส่งออกคอนเดนเสท</v>
          </cell>
          <cell r="E1355" t="str">
            <v>01</v>
          </cell>
          <cell r="F1355" t="str">
            <v>มูลค่าการส่งออกคอนเดนเสท จำแนกตามแหล่งปิโตรเลียม</v>
          </cell>
          <cell r="G1355" t="str">
            <v>กรมเชื้อเพลิงธรรมชาติ</v>
          </cell>
          <cell r="H1355" t="str">
            <v>กระทรวงพลังงาน</v>
          </cell>
        </row>
        <row r="1356">
          <cell r="B1356" t="str">
            <v>พลังงาน</v>
          </cell>
          <cell r="C1356" t="str">
            <v>02</v>
          </cell>
          <cell r="D1356" t="str">
            <v>มูลค่าการขายก๊าซธรรมชาติจากแหล่งผลิต</v>
          </cell>
          <cell r="E1356" t="str">
            <v>01</v>
          </cell>
          <cell r="F1356" t="str">
            <v>ปริมาณการขายก๊าซธรรมชาติ จำแนกตามแหล่งปิโตรเลียม</v>
          </cell>
          <cell r="G1356" t="str">
            <v>กรมเชื้อเพลิงธรรมชาติ</v>
          </cell>
          <cell r="H1356" t="str">
            <v>กระทรวงพลังงาน</v>
          </cell>
        </row>
        <row r="1357">
          <cell r="B1357" t="str">
            <v>พลังงาน</v>
          </cell>
          <cell r="C1357" t="str">
            <v>02</v>
          </cell>
          <cell r="D1357" t="str">
            <v>ปริมาณการสำรองคอนเดนเสท</v>
          </cell>
          <cell r="E1357" t="str">
            <v>01</v>
          </cell>
          <cell r="F1357" t="str">
            <v>ปริมาณสำรองคอนเดนเสท จำแนกตามแหล่งและประเภทของการสำรอง</v>
          </cell>
          <cell r="G1357" t="str">
            <v>กรมเชื้อเพลิงธรรมชาติ</v>
          </cell>
          <cell r="H1357" t="str">
            <v>กระทรวงพลังงาน</v>
          </cell>
        </row>
        <row r="1358">
          <cell r="B1358" t="str">
            <v>พลังงาน</v>
          </cell>
          <cell r="C1358" t="str">
            <v>02</v>
          </cell>
          <cell r="D1358" t="str">
            <v>การจัดสรรค่าภาคหลวงปิโตรเลียมให้ท้องถิ่น</v>
          </cell>
          <cell r="E1358" t="str">
            <v>01</v>
          </cell>
          <cell r="F1358" t="str">
            <v>การจัดสรรค่าภาคหลวงปิโตรเลียมให้ท้องถิ่น จำแนกตามองค์การบริหารส่วนท้องถิ่น</v>
          </cell>
          <cell r="G1358" t="str">
            <v>กรมเชื้อเพลิงธรรมชาติ</v>
          </cell>
          <cell r="H1358" t="str">
            <v>กระทรวงพลังงาน</v>
          </cell>
        </row>
        <row r="1359">
          <cell r="B1359" t="str">
            <v>พลังงาน</v>
          </cell>
          <cell r="C1359" t="str">
            <v>03</v>
          </cell>
          <cell r="D1359" t="str">
            <v>มูลค่าการขายคอนเดนเสทจากแหล่งผลิต</v>
          </cell>
          <cell r="E1359" t="str">
            <v>01</v>
          </cell>
          <cell r="F1359" t="str">
            <v>ปริมาณการขายคอนเดนเสท จำแนกตามแหล่งปิโตรเลียม</v>
          </cell>
          <cell r="G1359" t="str">
            <v>กรมเชื้อเพลิงธรรมชาติ</v>
          </cell>
          <cell r="H1359" t="str">
            <v>กระทรวงพลังงาน</v>
          </cell>
        </row>
        <row r="1360">
          <cell r="B1360" t="str">
            <v>พลังงาน</v>
          </cell>
          <cell r="C1360" t="str">
            <v>03</v>
          </cell>
          <cell r="D1360" t="str">
            <v>ปริมาณสำรองก๊าซธรรมชาติ</v>
          </cell>
          <cell r="E1360" t="str">
            <v>01</v>
          </cell>
          <cell r="F1360" t="str">
            <v>ปริมาณสำรองก๊าซธรรมชาติ จำแนกตามแหล่งและประเภทของการสำรอง</v>
          </cell>
          <cell r="G1360" t="str">
            <v>กรมเชื้อเพลิงธรรมชาติ</v>
          </cell>
          <cell r="H1360" t="str">
            <v>กระทรวงพลังงาน</v>
          </cell>
        </row>
        <row r="1361">
          <cell r="B1361" t="str">
            <v>พลังงาน</v>
          </cell>
          <cell r="C1361" t="str">
            <v>06</v>
          </cell>
          <cell r="D1361" t="str">
            <v>ราคาน้ำมันดิบ</v>
          </cell>
          <cell r="E1361" t="str">
            <v>01</v>
          </cell>
          <cell r="F1361" t="str">
            <v>ราคาน้ำมันดิบ ณ ปากหลุม จำแนกตามแหล่งปิโตรเลียม</v>
          </cell>
          <cell r="G1361" t="str">
            <v>กรมเชื้อเพลิงธรรมชาติ</v>
          </cell>
          <cell r="H1361" t="str">
            <v>กระทรวงพลังงาน</v>
          </cell>
        </row>
        <row r="1362">
          <cell r="B1362" t="str">
            <v>พลังงาน</v>
          </cell>
          <cell r="C1362" t="str">
            <v>07</v>
          </cell>
          <cell r="D1362" t="str">
            <v>ราคาก๊าซธรรมชาติ</v>
          </cell>
          <cell r="E1362" t="str">
            <v>01</v>
          </cell>
          <cell r="F1362" t="str">
            <v>ราคาก๊าซธรรมชาติ ณ ปากหลุม จำแนกตามแหล่งปิโตรเลียม</v>
          </cell>
          <cell r="G1362" t="str">
            <v>กรมเชื้อเพลิงธรรมชาติ</v>
          </cell>
          <cell r="H1362" t="str">
            <v>กระทรวงพลังงาน</v>
          </cell>
        </row>
        <row r="1363">
          <cell r="B1363" t="str">
            <v>พลังงาน</v>
          </cell>
          <cell r="C1363" t="str">
            <v>08</v>
          </cell>
          <cell r="D1363" t="str">
            <v>ราคาคอนเดนเสท</v>
          </cell>
          <cell r="E1363" t="str">
            <v>01</v>
          </cell>
          <cell r="F1363" t="str">
            <v>ราคาคอนเดนเสท ณ ปากหลุม จำแนกตามแหล่งปิโตรเลียม</v>
          </cell>
          <cell r="G1363" t="str">
            <v>กรมเชื้อเพลิงธรรมชาติ</v>
          </cell>
          <cell r="H1363" t="str">
            <v>กระทรวงพลังงาน</v>
          </cell>
        </row>
        <row r="1364">
          <cell r="B1364" t="str">
            <v>พลังงาน</v>
          </cell>
          <cell r="C1364" t="str">
            <v>12</v>
          </cell>
          <cell r="D1364" t="str">
            <v>การขายน้ำมันดิบจากแหล่งผลิต</v>
          </cell>
          <cell r="E1364" t="str">
            <v>01</v>
          </cell>
          <cell r="F1364" t="str">
            <v>ปริมาณการขายน้ำมันดิบ จำแนกตามแหล่งปิโตรเลียม</v>
          </cell>
          <cell r="G1364" t="str">
            <v>กรมเชื้อเพลิงธรรมชาติ</v>
          </cell>
          <cell r="H1364" t="str">
            <v>กระทรวงพลังงาน</v>
          </cell>
        </row>
        <row r="1365">
          <cell r="B1365" t="str">
            <v>พลังงาน</v>
          </cell>
          <cell r="C1365" t="str">
            <v>13</v>
          </cell>
          <cell r="D1365" t="str">
            <v>การขายก๊าซธรรมชาติจากแหล่งผลิต</v>
          </cell>
          <cell r="E1365" t="str">
            <v>01</v>
          </cell>
          <cell r="F1365" t="str">
            <v>ปริมาณการขายก๊าซธรรมชาติ จำแนกตามแหล่งปิโตรเลียม</v>
          </cell>
          <cell r="G1365" t="str">
            <v>กรมเชื้อเพลิงธรรมชาติ</v>
          </cell>
          <cell r="H1365" t="str">
            <v>กระทรวงพลังงาน</v>
          </cell>
        </row>
        <row r="1366">
          <cell r="B1366" t="str">
            <v>พลังงาน</v>
          </cell>
          <cell r="C1366" t="str">
            <v>14</v>
          </cell>
          <cell r="D1366" t="str">
            <v>การขายคอนเดนเสทจากแหล่งผลิต</v>
          </cell>
          <cell r="E1366" t="str">
            <v>01</v>
          </cell>
          <cell r="F1366" t="str">
            <v>ปริมาณการขายคอนเดนเสท จำแนกตามแหล่งปิโตรเลียม</v>
          </cell>
          <cell r="G1366" t="str">
            <v>กรมเชื้อเพลิงธรรมชาติ</v>
          </cell>
          <cell r="H1366" t="str">
            <v>กระทรวงพลังงาน</v>
          </cell>
        </row>
        <row r="1367">
          <cell r="B1367" t="str">
            <v>พลังงาน</v>
          </cell>
          <cell r="C1367" t="str">
            <v>01</v>
          </cell>
          <cell r="D1367" t="str">
            <v>จำนวนผู้ประกอบการน้ำมันหล่อลื่น</v>
          </cell>
          <cell r="E1367" t="str">
            <v>01</v>
          </cell>
          <cell r="F1367" t="str">
            <v>จำนวนผู้ประกอบการน้ำมันหล่อลื่นที่ได้รับความเห็นชอบ จำแนกเป็นรายบุคคล</v>
          </cell>
          <cell r="G1367" t="str">
            <v>กรมธุรกิจพลังงาน</v>
          </cell>
          <cell r="H1367" t="str">
            <v>กระทรวงพลังงาน</v>
          </cell>
        </row>
        <row r="1368">
          <cell r="B1368" t="str">
            <v>พลังงาน</v>
          </cell>
          <cell r="C1368" t="str">
            <v>01</v>
          </cell>
          <cell r="D1368" t="str">
            <v>ราคาการนำเข้าน้ำมันดิบ</v>
          </cell>
          <cell r="E1368" t="str">
            <v>01</v>
          </cell>
          <cell r="F1368" t="str">
            <v>ราคาการนำเข้าน้ำมันดิบ จำแนกตามชนิดน้ำมัน/ประเทศ</v>
          </cell>
          <cell r="G1368" t="str">
            <v>กรมธุรกิจพลังงาน</v>
          </cell>
          <cell r="H1368" t="str">
            <v>กระทรวงพลังงาน</v>
          </cell>
        </row>
        <row r="1369">
          <cell r="B1369" t="str">
            <v>พลังงาน</v>
          </cell>
          <cell r="C1369" t="str">
            <v>01</v>
          </cell>
          <cell r="D1369" t="str">
            <v>จำนวนวิศวกรออกแบบสถานที่ใช้ก๊าซธรรมชาติ</v>
          </cell>
          <cell r="E1369" t="str">
            <v>01</v>
          </cell>
          <cell r="F1369" t="str">
            <v>จำนวนวิศวกรออกแบบสถานที่ใช้ก๊าซธรรมชาติ จำแนกตามรายบุคคล</v>
          </cell>
          <cell r="G1369" t="str">
            <v>กรมธุรกิจพลังงาน</v>
          </cell>
          <cell r="H1369" t="str">
            <v>กระทรวงพลังงาน</v>
          </cell>
        </row>
        <row r="1370">
          <cell r="B1370" t="str">
            <v>พลังงาน</v>
          </cell>
          <cell r="C1370" t="str">
            <v>01</v>
          </cell>
          <cell r="D1370" t="str">
            <v>จำนวนผู้ตรวจสอบระบบไฟฟ้า</v>
          </cell>
          <cell r="E1370" t="str">
            <v>01</v>
          </cell>
          <cell r="F1370" t="str">
            <v>จำนวนผู้ตรวจสอบระบบไฟฟ้า จำแนกตามรายบุคคล</v>
          </cell>
          <cell r="G1370" t="str">
            <v>กรมธุรกิจพลังงาน</v>
          </cell>
          <cell r="H1370" t="str">
            <v>กระทรวงพลังงาน</v>
          </cell>
        </row>
        <row r="1371">
          <cell r="B1371" t="str">
            <v>พลังงาน</v>
          </cell>
          <cell r="C1371" t="str">
            <v>01</v>
          </cell>
          <cell r="D1371" t="str">
            <v>จำนวนผู้ผ่านการอบรมบุคลากรดูแลร้านจำหน่ายก๊าซ</v>
          </cell>
          <cell r="E1371" t="str">
            <v>01</v>
          </cell>
          <cell r="F1371" t="str">
            <v>จำนวนผู้ผ่านการอบรมบุคลากรดูแลร้านจำหน่ายก๊าซ จำแนกตามรายบุคคล</v>
          </cell>
          <cell r="G1371" t="str">
            <v>กรมธุรกิจพลังงาน</v>
          </cell>
          <cell r="H1371" t="str">
            <v>กระทรวงพลังงาน</v>
          </cell>
        </row>
        <row r="1372">
          <cell r="B1372" t="str">
            <v>พลังงาน</v>
          </cell>
          <cell r="C1372" t="str">
            <v>02</v>
          </cell>
          <cell r="D1372" t="str">
            <v>จำนวนผู้ค้าน้ำมันตามมาตรา 7</v>
          </cell>
          <cell r="E1372" t="str">
            <v>01</v>
          </cell>
          <cell r="F1372" t="str">
            <v>จำนวนผู้ค้าน้ำมันตามมาตรา 7 จำแนกเป็นรายบุคคล</v>
          </cell>
          <cell r="G1372" t="str">
            <v>กรมธุรกิจพลังงาน</v>
          </cell>
          <cell r="H1372" t="str">
            <v>กระทรวงพลังงาน</v>
          </cell>
        </row>
        <row r="1373">
          <cell r="B1373" t="str">
            <v>พลังงาน</v>
          </cell>
          <cell r="C1373" t="str">
            <v>02</v>
          </cell>
          <cell r="D1373" t="str">
            <v xml:space="preserve">มูลค่าการนำเข้าน้ำมันดิบ </v>
          </cell>
          <cell r="E1373" t="str">
            <v>01</v>
          </cell>
          <cell r="F1373" t="str">
            <v>มูลค่าการนำเข้าน้ำมันดิบ จำแนกตามประเทศ</v>
          </cell>
          <cell r="G1373" t="str">
            <v>กรมธุรกิจพลังงาน</v>
          </cell>
          <cell r="H1373" t="str">
            <v>กระทรวงพลังงาน</v>
          </cell>
        </row>
        <row r="1374">
          <cell r="B1374" t="str">
            <v>พลังงาน</v>
          </cell>
          <cell r="C1374" t="str">
            <v>02</v>
          </cell>
          <cell r="D1374" t="str">
            <v>ราคาการนำเข้าน้ำมันสำเร็จรูป</v>
          </cell>
          <cell r="E1374" t="str">
            <v>01</v>
          </cell>
          <cell r="F1374" t="str">
            <v>ราคาการนำเข้าน้ำมันสำเร็จรูป จำแนกตามชนิดน้ำมัน/ประเทศ</v>
          </cell>
          <cell r="G1374" t="str">
            <v>กรมธุรกิจพลังงาน</v>
          </cell>
          <cell r="H1374" t="str">
            <v>กระทรวงพลังงาน</v>
          </cell>
        </row>
        <row r="1375">
          <cell r="B1375" t="str">
            <v>พลังงาน</v>
          </cell>
          <cell r="C1375" t="str">
            <v>02</v>
          </cell>
          <cell r="D1375" t="str">
            <v>จำนวนวิศวกรทดสอบและตรวจสอบสถานที่ใช้ก๊าซธรรมชาติ</v>
          </cell>
          <cell r="E1375" t="str">
            <v>01</v>
          </cell>
          <cell r="F1375" t="str">
            <v>จำนวนวิศวกรทดสอบและตรวจสอบสถานที่ใช้ก๊าซธรรมชาติ จำแนกตามรายบุคคล</v>
          </cell>
          <cell r="G1375" t="str">
            <v>กรมธุรกิจพลังงาน</v>
          </cell>
          <cell r="H1375" t="str">
            <v>กระทรวงพลังงาน</v>
          </cell>
        </row>
        <row r="1376">
          <cell r="B1376" t="str">
            <v>พลังงาน</v>
          </cell>
          <cell r="C1376" t="str">
            <v>03</v>
          </cell>
          <cell r="D1376" t="str">
            <v>ปริมาณการผลิตไบโอดีเซล</v>
          </cell>
          <cell r="E1376" t="str">
            <v>01</v>
          </cell>
          <cell r="F1376" t="str">
            <v>ปริมาณการผลิตไบโอดีเซลเป็นรายเดือนเปรียบเทียบ 3 ปีย้อนหลัง</v>
          </cell>
          <cell r="G1376" t="str">
            <v>กรมธุรกิจพลังงาน</v>
          </cell>
          <cell r="H1376" t="str">
            <v>กระทรวงพลังงาน</v>
          </cell>
        </row>
        <row r="1377">
          <cell r="B1377" t="str">
            <v>พลังงาน</v>
          </cell>
          <cell r="C1377" t="str">
            <v>03</v>
          </cell>
          <cell r="D1377" t="str">
            <v>ปริมาณการนำเข้าก๊าซธรรมชาติรวม</v>
          </cell>
          <cell r="E1377" t="str">
            <v>01</v>
          </cell>
          <cell r="F1377" t="str">
            <v>ปริมาณการนำเข้าก๊าซธรรมชาติ (รวม NG และ LNG)</v>
          </cell>
          <cell r="G1377" t="str">
            <v>กรมธุรกิจพลังงาน</v>
          </cell>
          <cell r="H1377" t="str">
            <v>กระทรวงพลังงาน</v>
          </cell>
        </row>
        <row r="1378">
          <cell r="B1378" t="str">
            <v>พลังงาน</v>
          </cell>
          <cell r="C1378" t="str">
            <v>03</v>
          </cell>
          <cell r="D1378" t="str">
            <v>ปริมาณการใช้น้ำมันเชื้อเพลิง</v>
          </cell>
          <cell r="E1378" t="str">
            <v>01</v>
          </cell>
          <cell r="F1378" t="str">
            <v>ปริมาณการใช้น้ำมันเชื้อเพลิง จำแนกตามชนิดน้ำมัน</v>
          </cell>
          <cell r="G1378" t="str">
            <v>กรมธุรกิจพลังงาน</v>
          </cell>
          <cell r="H1378" t="str">
            <v>กระทรวงพลังงาน</v>
          </cell>
        </row>
        <row r="1379">
          <cell r="B1379" t="str">
            <v>พลังงาน</v>
          </cell>
          <cell r="C1379" t="str">
            <v>03</v>
          </cell>
          <cell r="D1379" t="str">
            <v>จำนวนผู้ค้าน้ำมันตามมาตรา 10</v>
          </cell>
          <cell r="E1379" t="str">
            <v>01</v>
          </cell>
          <cell r="F1379" t="str">
            <v>จำนวนผู้ค้าน้ำมันตามมาตรา 10 จำแนกเป็นรายบุคคล</v>
          </cell>
          <cell r="G1379" t="str">
            <v>กรมธุรกิจพลังงาน</v>
          </cell>
          <cell r="H1379" t="str">
            <v>กระทรวงพลังงาน</v>
          </cell>
        </row>
        <row r="1380">
          <cell r="B1380" t="str">
            <v>พลังงาน</v>
          </cell>
          <cell r="C1380" t="str">
            <v>03</v>
          </cell>
          <cell r="D1380" t="str">
            <v>ปริมาณการส่งออกก๊าซโซลีนธรรมชาติ</v>
          </cell>
          <cell r="E1380" t="str">
            <v>01</v>
          </cell>
          <cell r="F1380" t="str">
            <v>ปริมาณการส่งออกก๊าซโซลีนธรรมชาติ จำแนกตามประเทศ</v>
          </cell>
          <cell r="G1380" t="str">
            <v>กรมธุรกิจพลังงาน</v>
          </cell>
          <cell r="H1380" t="str">
            <v>กระทรวงพลังงาน</v>
          </cell>
        </row>
        <row r="1381">
          <cell r="B1381" t="str">
            <v>พลังงาน</v>
          </cell>
          <cell r="C1381" t="str">
            <v>03</v>
          </cell>
          <cell r="D1381" t="str">
            <v>มูลค่าการส่งออกน้ำมันสำเร็จรูป</v>
          </cell>
          <cell r="E1381" t="str">
            <v>01</v>
          </cell>
          <cell r="F1381" t="str">
            <v>มูลค่าการส่งออกน้ำมันสำเร็จรูป จำแนกตามประเทศ</v>
          </cell>
          <cell r="G1381" t="str">
            <v>กรมธุรกิจพลังงาน</v>
          </cell>
          <cell r="H1381" t="str">
            <v>กระทรวงพลังงาน</v>
          </cell>
        </row>
        <row r="1382">
          <cell r="B1382" t="str">
            <v>พลังงาน</v>
          </cell>
          <cell r="C1382" t="str">
            <v>03</v>
          </cell>
          <cell r="D1382" t="str">
            <v>จำนวนวิทยากรผู้ฝึกอบรมสถานที่ใช้ก๊าซธรรมชาติ</v>
          </cell>
          <cell r="E1382" t="str">
            <v>01</v>
          </cell>
          <cell r="F1382" t="str">
            <v>จำนวนวิทยากรผู้ฝึกอบรมสถานที่ใช้ก๊าซธรรมชาติ จำแนกตามรายบุคคล</v>
          </cell>
          <cell r="G1382" t="str">
            <v>กรมธุรกิจพลังงาน</v>
          </cell>
          <cell r="H1382" t="str">
            <v>กระทรวงพลังงาน</v>
          </cell>
        </row>
        <row r="1383">
          <cell r="B1383" t="str">
            <v>พลังงาน</v>
          </cell>
          <cell r="C1383" t="str">
            <v>04</v>
          </cell>
          <cell r="D1383" t="str">
            <v xml:space="preserve">ปริมาณการนำเข้าก๊าซธรรมชาติ  (NG) </v>
          </cell>
          <cell r="E1383" t="str">
            <v>01</v>
          </cell>
          <cell r="F1383" t="str">
            <v>ปริมาณการนำเข้าก๊าซธรรมชาติจำแนกตามประเทศ</v>
          </cell>
          <cell r="G1383" t="str">
            <v>กรมธุรกิจพลังงาน</v>
          </cell>
          <cell r="H1383" t="str">
            <v>กระทรวงพลังงาน</v>
          </cell>
        </row>
        <row r="1384">
          <cell r="B1384" t="str">
            <v>พลังงาน</v>
          </cell>
          <cell r="C1384" t="str">
            <v>04</v>
          </cell>
          <cell r="D1384" t="str">
            <v>ปริมาณการใช้น้ำมันดิบและวัตถุดิบเข้าขบวนการกลั่นจากผู้ผลิต</v>
          </cell>
          <cell r="E1384" t="str">
            <v>01</v>
          </cell>
          <cell r="F1384" t="str">
            <v>ปริมาณการใช้น้ำมันดิบและวัตถุดิบเข้าขบวนการกลั่น จำแนกตามชนิดน้ำมัน/ประเทศ</v>
          </cell>
          <cell r="G1384" t="str">
            <v>กรมธุรกิจพลังงาน</v>
          </cell>
          <cell r="H1384" t="str">
            <v>กระทรวงพลังงาน</v>
          </cell>
        </row>
        <row r="1385">
          <cell r="B1385" t="str">
            <v>พลังงาน</v>
          </cell>
          <cell r="C1385" t="str">
            <v>04</v>
          </cell>
          <cell r="D1385" t="str">
            <v>จำนวนผู้ค้าน้ำมันตามมาตรา 11</v>
          </cell>
          <cell r="E1385" t="str">
            <v>01</v>
          </cell>
          <cell r="F1385" t="str">
            <v>จำนวนผู้ค้าน้ำมันตามมาตรา 11 จำแนกเป็นรายบุคคล</v>
          </cell>
          <cell r="G1385" t="str">
            <v>กรมธุรกิจพลังงาน</v>
          </cell>
          <cell r="H1385" t="str">
            <v>กระทรวงพลังงาน</v>
          </cell>
        </row>
        <row r="1386">
          <cell r="B1386" t="str">
            <v>พลังงาน</v>
          </cell>
          <cell r="C1386" t="str">
            <v>04</v>
          </cell>
          <cell r="D1386" t="str">
            <v>ปริมาณการส่งออกก๊าซโปรเพน</v>
          </cell>
          <cell r="E1386" t="str">
            <v>01</v>
          </cell>
          <cell r="F1386" t="str">
            <v>ปริมาณการส่งออกก๊าซโปรเพน จำแนกตามประเทศ</v>
          </cell>
          <cell r="G1386" t="str">
            <v>กรมธุรกิจพลังงาน</v>
          </cell>
          <cell r="H1386" t="str">
            <v>กระทรวงพลังงาน</v>
          </cell>
        </row>
        <row r="1387">
          <cell r="B1387" t="str">
            <v>พลังงาน</v>
          </cell>
          <cell r="C1387" t="str">
            <v>04</v>
          </cell>
          <cell r="D1387" t="str">
            <v>มูลค่าการนำเข้า ก๊าซโปรเพน</v>
          </cell>
          <cell r="E1387" t="str">
            <v>01</v>
          </cell>
          <cell r="F1387" t="str">
            <v>มูลค่าการนำเข้าก๊าซโปรเพน</v>
          </cell>
          <cell r="G1387" t="str">
            <v>กรมธุรกิจพลังงาน</v>
          </cell>
          <cell r="H1387" t="str">
            <v>กระทรวงพลังงาน</v>
          </cell>
        </row>
        <row r="1388">
          <cell r="B1388" t="str">
            <v>พลังงาน</v>
          </cell>
          <cell r="C1388" t="str">
            <v>05</v>
          </cell>
          <cell r="D1388" t="str">
            <v>ปริมาณการนำเข้าก๊าซธรรมชาติ (LNG)</v>
          </cell>
          <cell r="E1388" t="str">
            <v>01</v>
          </cell>
          <cell r="F1388" t="str">
            <v>ปริมาณการนำเข้าก๊าซธรรมชาติตามประเทศ</v>
          </cell>
          <cell r="G1388" t="str">
            <v>กรมธุรกิจพลังงาน</v>
          </cell>
          <cell r="H1388" t="str">
            <v>กระทรวงพลังงาน</v>
          </cell>
        </row>
        <row r="1389">
          <cell r="B1389" t="str">
            <v>พลังงาน</v>
          </cell>
          <cell r="C1389" t="str">
            <v>05</v>
          </cell>
          <cell r="D1389" t="str">
            <v xml:space="preserve">ปริมาณการใช้น้ำมันสำเร็จรูป </v>
          </cell>
          <cell r="E1389" t="str">
            <v>01</v>
          </cell>
          <cell r="F1389" t="str">
            <v>ปริมาณการใช้น้ำมันสำเร็จรูป จำแนกตามชนิดน้ำมันตามจังหวัด/ประเภทธุรกิจ</v>
          </cell>
          <cell r="G1389" t="str">
            <v>กรมธุรกิจพลังงาน</v>
          </cell>
          <cell r="H1389" t="str">
            <v>กระทรวงพลังงาน</v>
          </cell>
        </row>
        <row r="1390">
          <cell r="B1390" t="str">
            <v>พลังงาน</v>
          </cell>
          <cell r="C1390" t="str">
            <v>05</v>
          </cell>
          <cell r="D1390" t="str">
            <v>จำนวนผู้ขนส่งตามมาตรา 12</v>
          </cell>
          <cell r="E1390" t="str">
            <v>01</v>
          </cell>
          <cell r="F1390" t="str">
            <v>จำนวนขนส่งตามมาตรา 12 จำแนกเป็นรายบุคคล</v>
          </cell>
          <cell r="G1390" t="str">
            <v>กรมธุรกิจพลังงาน</v>
          </cell>
          <cell r="H1390" t="str">
            <v>กระทรวงพลังงาน</v>
          </cell>
        </row>
        <row r="1391">
          <cell r="B1391" t="str">
            <v>พลังงาน</v>
          </cell>
          <cell r="C1391" t="str">
            <v>05</v>
          </cell>
          <cell r="D1391" t="str">
            <v>ปริมาณการส่งออกก๊าซบิวเทน</v>
          </cell>
          <cell r="E1391" t="str">
            <v>01</v>
          </cell>
          <cell r="F1391" t="str">
            <v>ปริมาณการส่งออกก๊าซบิวเทน จำแนกตามประเทศ</v>
          </cell>
          <cell r="G1391" t="str">
            <v>กรมธุรกิจพลังงาน</v>
          </cell>
          <cell r="H1391" t="str">
            <v>กระทรวงพลังงาน</v>
          </cell>
        </row>
        <row r="1392">
          <cell r="B1392" t="str">
            <v>พลังงาน</v>
          </cell>
          <cell r="C1392" t="str">
            <v>05</v>
          </cell>
          <cell r="D1392" t="str">
            <v>มูลค่าการนำเข้า ก๊าซบิวเทน</v>
          </cell>
          <cell r="E1392" t="str">
            <v>01</v>
          </cell>
          <cell r="F1392" t="str">
            <v>มูลค่าการนำเข้าก๊าซบิวเทน</v>
          </cell>
          <cell r="G1392" t="str">
            <v>กรมธุรกิจพลังงาน</v>
          </cell>
          <cell r="H1392" t="str">
            <v>กระทรวงพลังงาน</v>
          </cell>
        </row>
        <row r="1393">
          <cell r="B1393" t="str">
            <v>พลังงาน</v>
          </cell>
          <cell r="C1393" t="str">
            <v>06</v>
          </cell>
          <cell r="D1393" t="str">
            <v>ปริมาณการผลิตน้ำมันสำเร็จรูป</v>
          </cell>
          <cell r="E1393" t="str">
            <v>01</v>
          </cell>
          <cell r="F1393" t="str">
            <v>ปริมาณการผลิตน้ำมันสำเร็จรูป จำแนกตามชนิดน้ำมันและผู้ผลิต</v>
          </cell>
          <cell r="G1393" t="str">
            <v>กรมธุรกิจพลังงาน</v>
          </cell>
          <cell r="H1393" t="str">
            <v>กระทรวงพลังงาน</v>
          </cell>
        </row>
        <row r="1394">
          <cell r="B1394" t="str">
            <v>พลังงาน</v>
          </cell>
          <cell r="C1394" t="str">
            <v>06</v>
          </cell>
          <cell r="D1394" t="str">
            <v>ปริมาณการนำเข้า  ก๊าซโปรเพน</v>
          </cell>
          <cell r="E1394" t="str">
            <v>01</v>
          </cell>
          <cell r="F1394" t="str">
            <v>ปริมาณการนำเข้าโปรเพนจำแนกตามประเทศ</v>
          </cell>
          <cell r="G1394" t="str">
            <v>กรมธุรกิจพลังงาน</v>
          </cell>
          <cell r="H1394" t="str">
            <v>กระทรวงพลังงาน</v>
          </cell>
        </row>
        <row r="1395">
          <cell r="B1395" t="str">
            <v>พลังงาน</v>
          </cell>
          <cell r="C1395" t="str">
            <v>06</v>
          </cell>
          <cell r="D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v>
          </cell>
          <cell r="E1395" t="str">
            <v>01</v>
          </cell>
          <cell r="F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 จำแนกเป็นรายบุคคล</v>
          </cell>
          <cell r="G1395" t="str">
            <v>กรมธุรกิจพลังงาน</v>
          </cell>
          <cell r="H1395" t="str">
            <v>กระทรวงพลังงาน</v>
          </cell>
        </row>
        <row r="1396">
          <cell r="B1396" t="str">
            <v>พลังงาน</v>
          </cell>
          <cell r="C1396" t="str">
            <v>06</v>
          </cell>
          <cell r="D1396" t="str">
            <v>ปริมาณการส่งออกน้ำมันเชื้อเพลิง</v>
          </cell>
          <cell r="E1396" t="str">
            <v>01</v>
          </cell>
          <cell r="F1396" t="str">
            <v>ปริมาณการส่งออกน้ำมันเชื้อเพลิง จำแนกตามชนิดน้ำมันและประเทศ</v>
          </cell>
          <cell r="G1396" t="str">
            <v>กรมธุรกิจพลังงาน</v>
          </cell>
          <cell r="H1396" t="str">
            <v>กระทรวงพลังงาน</v>
          </cell>
        </row>
        <row r="1397">
          <cell r="B1397" t="str">
            <v>พลังงาน</v>
          </cell>
          <cell r="C1397" t="str">
            <v>06</v>
          </cell>
          <cell r="D1397" t="str">
            <v xml:space="preserve">มูลค่าการนำเข้า น้ำมันสำเร็จรูป </v>
          </cell>
          <cell r="E1397" t="str">
            <v>01</v>
          </cell>
          <cell r="F1397" t="str">
            <v>มูลค่าการนำเข้าน้ำมันสำเร็จรูป จำแนกตามประเทศ</v>
          </cell>
          <cell r="G1397" t="str">
            <v>กรมธุรกิจพลังงาน</v>
          </cell>
          <cell r="H1397" t="str">
            <v>กระทรวงพลังงาน</v>
          </cell>
        </row>
        <row r="1398">
          <cell r="B1398" t="str">
            <v>พลังงาน</v>
          </cell>
          <cell r="C1398" t="str">
            <v>07</v>
          </cell>
          <cell r="D1398" t="str">
            <v>ปริมาณการนำเข้า ก๊าซบิวเทน</v>
          </cell>
          <cell r="E1398" t="str">
            <v>01</v>
          </cell>
          <cell r="F1398" t="str">
            <v>ปริมาณการนำเข้าบิวเทน จำแนกตามประเทศ</v>
          </cell>
          <cell r="G1398" t="str">
            <v>กรมธุรกิจพลังงาน</v>
          </cell>
          <cell r="H1398" t="str">
            <v>กระทรวงพลังงาน</v>
          </cell>
        </row>
        <row r="1399">
          <cell r="B1399" t="str">
            <v>พลังงาน</v>
          </cell>
          <cell r="C1399" t="str">
            <v>07</v>
          </cell>
          <cell r="D1399" t="str">
            <v>ปริมาณการใช้ LPG</v>
          </cell>
          <cell r="E1399" t="str">
            <v>01</v>
          </cell>
          <cell r="F1399" t="str">
            <v>ปริมาณการใช้ LPG จำแนกตามกลุ่มผู้ใช้ (ครัวเรือน อุตสาหกรรม ขนส่ง ปิโตรเคมี)</v>
          </cell>
          <cell r="G1399" t="str">
            <v>กรมธุรกิจพลังงาน</v>
          </cell>
          <cell r="H1399" t="str">
            <v>กระทรวงพลังงาน</v>
          </cell>
        </row>
        <row r="1400">
          <cell r="B1400" t="str">
            <v>พลังงาน</v>
          </cell>
          <cell r="C1400" t="str">
            <v>07</v>
          </cell>
          <cell r="D1400" t="str">
            <v>จำนวนผู้ผลิตไบโอดีเซล ที่ได้รับความเห็นชอบการจำหน่ายหรือมีไว้เพื่อจำหน่าย จากกรมธุรกิจพลังงาน</v>
          </cell>
          <cell r="E1400" t="str">
            <v>01</v>
          </cell>
          <cell r="F1400" t="str">
            <v>จำนวนผู้ผลิตไบโอดีเซลที่ได้รับความเห็นชอบการจำหน่ายหรือมีไว้เพื่อจำหน่ายจากกรมธุรกิจพลังงาน จำแนกเป็นรายบุคคลตามผู้ผลิตและวัตถุดิบ</v>
          </cell>
          <cell r="G1400" t="str">
            <v>กรมธุรกิจพลังงาน</v>
          </cell>
          <cell r="H1400" t="str">
            <v>กระทรวงพลังงาน</v>
          </cell>
        </row>
        <row r="1401">
          <cell r="B1401" t="str">
            <v>พลังงาน</v>
          </cell>
          <cell r="C1401" t="str">
            <v>07</v>
          </cell>
          <cell r="D1401" t="str">
            <v>ปริมาณการส่งออกน้ำมันสำเร็จรูป</v>
          </cell>
          <cell r="E1401" t="str">
            <v>01</v>
          </cell>
          <cell r="F1401" t="str">
            <v>ปริมาณการส่งออกน้ำมันสำเร็จรูป จำแนกตามชนิดน้ำมันและประเทศ</v>
          </cell>
          <cell r="G1401" t="str">
            <v>กรมธุรกิจพลังงาน</v>
          </cell>
          <cell r="H1401" t="str">
            <v>กระทรวงพลังงาน</v>
          </cell>
        </row>
        <row r="1402">
          <cell r="B1402" t="str">
            <v>พลังงาน</v>
          </cell>
          <cell r="C1402" t="str">
            <v>08</v>
          </cell>
          <cell r="D1402" t="str">
            <v>ปริมาณการนำเข้าน้ำมันเชื้อเพลิง</v>
          </cell>
          <cell r="E1402" t="str">
            <v>01</v>
          </cell>
          <cell r="F1402" t="str">
            <v>ปริมาณการนำเข้าน้ำมันเชื้อเพลิง จำแนกตามชนิดและประเทศ</v>
          </cell>
          <cell r="G1402" t="str">
            <v>กรมธุรกิจพลังงาน</v>
          </cell>
          <cell r="H1402" t="str">
            <v>กระทรวงพลังงาน</v>
          </cell>
        </row>
        <row r="1403">
          <cell r="B1403" t="str">
            <v>พลังงาน</v>
          </cell>
          <cell r="C1403" t="str">
            <v>08</v>
          </cell>
          <cell r="D1403" t="str">
            <v>ปริมาณการใช้ก๊าซ    โปรเพน</v>
          </cell>
          <cell r="E1403" t="str">
            <v>01</v>
          </cell>
          <cell r="F1403" t="str">
            <v>ปริมาณการใช้ก๊าซโปรเพน จำแนกตามจังหวัด/ประเภทธุรกิจ</v>
          </cell>
          <cell r="G1403" t="str">
            <v>กรมธุรกิจพลังงาน</v>
          </cell>
          <cell r="H1403" t="str">
            <v>กระทรวงพลังงาน</v>
          </cell>
        </row>
        <row r="1404">
          <cell r="B1404" t="str">
            <v>พลังงาน</v>
          </cell>
          <cell r="C1404" t="str">
            <v>09</v>
          </cell>
          <cell r="D1404" t="str">
            <v>ปริมาณการนำเข้าน้ำมันดิบและวัตถุดิบ</v>
          </cell>
          <cell r="E1404" t="str">
            <v>01</v>
          </cell>
          <cell r="F1404" t="str">
            <v>ปริมาณการนำเข้าน้ำมันดิบและวัตถุดิบ จำแนกตามชนิดน้ำมันและประเทศ</v>
          </cell>
          <cell r="G1404" t="str">
            <v>กรมธุรกิจพลังงาน</v>
          </cell>
          <cell r="H1404" t="str">
            <v>กระทรวงพลังงาน</v>
          </cell>
        </row>
        <row r="1405">
          <cell r="B1405" t="str">
            <v>พลังงาน</v>
          </cell>
          <cell r="C1405" t="str">
            <v>09</v>
          </cell>
          <cell r="D1405" t="str">
            <v>ปริมาณการใช้ก๊าซ      บิวเทน</v>
          </cell>
          <cell r="E1405" t="str">
            <v>01</v>
          </cell>
          <cell r="F1405" t="str">
            <v>ประมาณการใช้บิวเทน จำแนกตามจังหวัด/ประเภทธุรกิจ</v>
          </cell>
          <cell r="G1405" t="str">
            <v>กรมธุรกิจพลังงาน</v>
          </cell>
          <cell r="H1405" t="str">
            <v>กระทรวงพลังงาน</v>
          </cell>
        </row>
        <row r="1406">
          <cell r="B1406" t="str">
            <v>พลังงาน</v>
          </cell>
          <cell r="C1406" t="str">
            <v>10</v>
          </cell>
          <cell r="D1406" t="str">
            <v>ปริมาณการนำเข้าน้ำมันสำเร็จรูป</v>
          </cell>
          <cell r="E1406" t="str">
            <v>01</v>
          </cell>
          <cell r="F1406" t="str">
            <v>ปริมาณการนำเข้าน้ำมันสำเร็จรูป จำแนกตามชนิดน้ำมันและประเทศ</v>
          </cell>
          <cell r="G1406" t="str">
            <v>กรมธุรกิจพลังงาน</v>
          </cell>
          <cell r="H1406" t="str">
            <v>กระทรวงพลังงาน</v>
          </cell>
        </row>
        <row r="1407">
          <cell r="B1407" t="str">
            <v>พลังงาน</v>
          </cell>
          <cell r="C1407" t="str">
            <v>10</v>
          </cell>
          <cell r="D1407" t="str">
            <v>ปริมาณการจำหน่าย         ไบโอดีเซล จากผู้ผลิต</v>
          </cell>
          <cell r="E1407" t="str">
            <v>01</v>
          </cell>
          <cell r="F1407" t="str">
            <v>ปริมาณการจำหน่ายไบโอดีเซลเป็นรายเดือนเปรียบเทียบ 3 ปีย้อนหลัง</v>
          </cell>
          <cell r="G1407" t="str">
            <v>กรมธุรกิจพลังงาน</v>
          </cell>
          <cell r="H1407" t="str">
            <v>กระทรวงพลังงาน</v>
          </cell>
        </row>
        <row r="1408">
          <cell r="B1408" t="str">
            <v>พลังงาน</v>
          </cell>
          <cell r="C1408" t="str">
            <v>20</v>
          </cell>
          <cell r="D1408" t="str">
            <v>จำนวนสถานประกอบการน้ำมันเชื้อเพลิง</v>
          </cell>
          <cell r="E1408" t="str">
            <v>01</v>
          </cell>
          <cell r="F1408" t="str">
            <v>จำนวนสถานีบริการน้ำมันเชื้อเพลิง จำแนกตามจังหวัดและภาค</v>
          </cell>
          <cell r="G1408" t="str">
            <v>กรมธุรกิจพลังงาน</v>
          </cell>
          <cell r="H1408" t="str">
            <v>กระทรวงพลังงาน</v>
          </cell>
        </row>
        <row r="1409">
          <cell r="B1409" t="str">
            <v>พลังงาน</v>
          </cell>
          <cell r="C1409" t="str">
            <v>20</v>
          </cell>
          <cell r="D1409" t="str">
            <v>จำนวนสถานประกอบการน้ำมันเชื้อเพลิง</v>
          </cell>
          <cell r="E1409" t="str">
            <v>02</v>
          </cell>
          <cell r="F1409" t="str">
            <v>จำนวนสถานีบริการน้ำมันเชื้อเพลิงที่ได้รับอนุญาตให้ใช้เครื่องหมายรับรองระบบการควบคุมคุณภาพน้ำมันเชื้อเพลิง</v>
          </cell>
          <cell r="G1409" t="str">
            <v>กรมธุรกิจพลังงาน</v>
          </cell>
          <cell r="H1409" t="str">
            <v>กระทรวงพลังงาน</v>
          </cell>
        </row>
        <row r="1410">
          <cell r="B1410" t="str">
            <v>พลังงาน</v>
          </cell>
          <cell r="C1410" t="str">
            <v>21</v>
          </cell>
          <cell r="D1410" t="str">
            <v xml:space="preserve">จำนวนสถานีบริการก๊าซธรรมชาติ (NGV) </v>
          </cell>
          <cell r="E1410" t="str">
            <v>01</v>
          </cell>
          <cell r="F1410" t="str">
            <v>จำนวนสถานีบริการก๊าซธรรมชาติ (NGV) แยกรายจังหวัด และประเภทสถานี (สถานีแนวท่อ/สถานีแม่/สถานีลูก) และแยกตามผู้ประกอบการ</v>
          </cell>
          <cell r="G1410" t="str">
            <v>กรมธุรกิจพลังงาน</v>
          </cell>
          <cell r="H1410" t="str">
            <v>กระทรวงพลังงาน</v>
          </cell>
        </row>
        <row r="1411">
          <cell r="B1411" t="str">
            <v>พลังงาน</v>
          </cell>
          <cell r="C1411" t="str">
            <v>22</v>
          </cell>
          <cell r="D1411" t="str">
            <v>จำนวนสถานที่ใช้ก๊าซธรรมชาติ</v>
          </cell>
          <cell r="E1411" t="str">
            <v>01</v>
          </cell>
          <cell r="F1411" t="str">
            <v>จำนวนสถานที่ใช้ก๊าซธรรมชาติ จำแนกตามชื่อและที่ตั้งและวันที่หมดอายุ</v>
          </cell>
          <cell r="G1411" t="str">
            <v>กรมธุรกิจพลังงาน</v>
          </cell>
          <cell r="H1411" t="str">
            <v>กระทรวงพลังงาน</v>
          </cell>
        </row>
        <row r="1412">
          <cell r="B1412" t="str">
            <v>พลังงาน</v>
          </cell>
          <cell r="C1412" t="str">
            <v>01</v>
          </cell>
          <cell r="D1412" t="str">
            <v>ปริมาณการผลิตไฟฟ้าพลังน้ำ</v>
          </cell>
          <cell r="E1412" t="str">
            <v>01</v>
          </cell>
          <cell r="F1412" t="str">
            <v>ปริมาณการผลิตไฟฟ้าพลังน้ำ</v>
          </cell>
          <cell r="G1412" t="str">
            <v>กรมพัฒนาพลังงานทดแทนและอนุรักษ์พลังงาน</v>
          </cell>
          <cell r="H1412" t="str">
            <v>กระทรวงพลังงาน</v>
          </cell>
        </row>
        <row r="1413">
          <cell r="B1413" t="str">
            <v>พลังงาน</v>
          </cell>
          <cell r="C1413" t="str">
            <v>01</v>
          </cell>
          <cell r="D1413" t="str">
            <v>ปริมาณการผลิตพลังงานอื่น</v>
          </cell>
          <cell r="E1413" t="str">
            <v>01</v>
          </cell>
          <cell r="F1413" t="str">
            <v>ปริมาณการผลิตพลังงานอื่น</v>
          </cell>
          <cell r="G1413" t="str">
            <v>กรมพัฒนาพลังงานทดแทนและอนุรักษ์พลังงาน</v>
          </cell>
          <cell r="H1413" t="str">
            <v>กระทรวงพลังงาน</v>
          </cell>
        </row>
        <row r="1414">
          <cell r="B1414" t="str">
            <v>พลังงาน</v>
          </cell>
          <cell r="C1414" t="str">
            <v>01</v>
          </cell>
          <cell r="D1414" t="str">
            <v>ปริมาณการนำเข้าฟืน</v>
          </cell>
          <cell r="E1414" t="str">
            <v>01</v>
          </cell>
          <cell r="F1414" t="str">
            <v>ปริมาณการนำเข้าฟืน จำแนกตามประเทศ</v>
          </cell>
          <cell r="G1414" t="str">
            <v>กรมพัฒนาพลังงานทดแทนและอนุรักษ์พลังงาน</v>
          </cell>
          <cell r="H1414" t="str">
            <v>กระทรวงพลังงาน</v>
          </cell>
        </row>
        <row r="1415">
          <cell r="B1415" t="str">
            <v>พลังงาน</v>
          </cell>
          <cell r="C1415" t="str">
            <v>01</v>
          </cell>
          <cell r="D1415" t="str">
            <v>ปริมาณการใช้พลังงานสาขาเกษตรกรรม</v>
          </cell>
          <cell r="E1415" t="str">
            <v>01</v>
          </cell>
          <cell r="F1415" t="str">
            <v>ปริมาณการใช้พลังงานสาขาเกษตรกรรม</v>
          </cell>
          <cell r="G1415" t="str">
            <v>กรมพัฒนาพลังงานทดแทนและอนุรักษ์พลังงาน</v>
          </cell>
          <cell r="H1415" t="str">
            <v>กระทรวงพลังงาน</v>
          </cell>
        </row>
        <row r="1416">
          <cell r="B1416" t="str">
            <v>พลังงาน</v>
          </cell>
          <cell r="C1416" t="str">
            <v>01</v>
          </cell>
          <cell r="D1416" t="str">
            <v>ปริมาณการส่งออกถ่าน</v>
          </cell>
          <cell r="E1416" t="str">
            <v>01</v>
          </cell>
          <cell r="F1416" t="str">
            <v>ปริมาณการส่งออกถ่าน</v>
          </cell>
          <cell r="G1416" t="str">
            <v>กรมพัฒนาพลังงานทดแทนและอนุรักษ์พลังงาน</v>
          </cell>
          <cell r="H1416" t="str">
            <v>กระทรวงพลังงาน</v>
          </cell>
        </row>
        <row r="1417">
          <cell r="B1417" t="str">
            <v>พลังงาน</v>
          </cell>
          <cell r="C1417" t="str">
            <v>01</v>
          </cell>
          <cell r="D1417" t="str">
            <v>ปริมาณการส่งออก เอทานอล</v>
          </cell>
          <cell r="E1417" t="str">
            <v>01</v>
          </cell>
          <cell r="F1417" t="str">
            <v>ปริมาณการส่งออกเอทานอล</v>
          </cell>
          <cell r="G1417" t="str">
            <v>กรมพัฒนาพลังงานทดแทนและอนุรักษ์พลังงาน</v>
          </cell>
          <cell r="H1417" t="str">
            <v>กระทรวงพลังงาน</v>
          </cell>
        </row>
        <row r="1418">
          <cell r="B1418" t="str">
            <v>พลังงาน</v>
          </cell>
          <cell r="C1418" t="str">
            <v>01</v>
          </cell>
          <cell r="D1418" t="str">
            <v>อัตราร้อยละของมูลค่าการนำเข้าพลังงานต่อผลิตภัณฑ์มวลรวมในประเทศ</v>
          </cell>
          <cell r="E1418" t="str">
            <v>01</v>
          </cell>
          <cell r="F1418" t="str">
            <v>อัตราร้อยละของมูลค่าการนำเข้าพลังงานต่อผลิตภัณฑ์มวลรวมในประเทศ จำแนกเป็นรายปี</v>
          </cell>
          <cell r="G1418" t="str">
            <v>กรมพัฒนาพลังงานทดแทนและอนุรักษ์พลังงาน</v>
          </cell>
          <cell r="H1418" t="str">
            <v>กระทรวงพลังงาน</v>
          </cell>
        </row>
        <row r="1419">
          <cell r="B1419" t="str">
            <v>พลังงาน</v>
          </cell>
          <cell r="C1419" t="str">
            <v>01</v>
          </cell>
          <cell r="D1419" t="str">
            <v>การปล่อยมลพิษทางอากาศ</v>
          </cell>
          <cell r="E1419" t="str">
            <v>01</v>
          </cell>
          <cell r="F1419" t="str">
            <v>ปริมาณการปล่อยมลพิษทางอากาศจากการใช้พลังงาน จำแนกตามชนิดของก๊าซและสาขาเศรษฐกิจ</v>
          </cell>
          <cell r="G1419" t="str">
            <v>กรมพัฒนาพลังงานทดแทนและอนุรักษ์พลังงาน</v>
          </cell>
          <cell r="H1419" t="str">
            <v>กระทรวงพลังงาน</v>
          </cell>
        </row>
        <row r="1420">
          <cell r="B1420" t="str">
            <v>พลังงาน</v>
          </cell>
          <cell r="C1420" t="str">
            <v>02</v>
          </cell>
          <cell r="D1420" t="str">
            <v>ปริมาณการผลิตไฟฟ้าพลังความร้อนใต้พิภพ</v>
          </cell>
          <cell r="E1420" t="str">
            <v>01</v>
          </cell>
          <cell r="F1420" t="str">
            <v>ปริมาณการผลิตไฟฟ้าพลังความร้อนใต้พิภพ</v>
          </cell>
          <cell r="G1420" t="str">
            <v>กรมพัฒนาพลังงานทดแทนและอนุรักษ์พลังงาน</v>
          </cell>
          <cell r="H1420" t="str">
            <v>กระทรวงพลังงาน</v>
          </cell>
        </row>
        <row r="1421">
          <cell r="B1421" t="str">
            <v>พลังงาน</v>
          </cell>
          <cell r="C1421" t="str">
            <v>02</v>
          </cell>
          <cell r="D1421" t="str">
            <v>ปริมาณการผลิตเอทานอล</v>
          </cell>
          <cell r="E1421" t="str">
            <v>01</v>
          </cell>
          <cell r="F1421" t="str">
            <v>ปริมาณการผลิตเอทานอล</v>
          </cell>
          <cell r="G1421" t="str">
            <v>กรมพัฒนาพลังงานทดแทนและอนุรักษ์พลังงาน</v>
          </cell>
          <cell r="H1421" t="str">
            <v>กระทรวงพลังงาน</v>
          </cell>
        </row>
        <row r="1422">
          <cell r="B1422" t="str">
            <v>พลังงาน</v>
          </cell>
          <cell r="C1422" t="str">
            <v>02</v>
          </cell>
          <cell r="D1422" t="str">
            <v>ปริมาณการนำเข้าถ่าน</v>
          </cell>
          <cell r="E1422" t="str">
            <v>01</v>
          </cell>
          <cell r="F1422" t="str">
            <v>ปริมาณการนำเข้าถ่าน จำแนกตามประเทศ</v>
          </cell>
          <cell r="G1422" t="str">
            <v>กรมพัฒนาพลังงานทดแทนและอนุรักษ์พลังงาน</v>
          </cell>
          <cell r="H1422" t="str">
            <v>กระทรวงพลังงาน</v>
          </cell>
        </row>
        <row r="1423">
          <cell r="B1423" t="str">
            <v>พลังงาน</v>
          </cell>
          <cell r="C1423" t="str">
            <v>02</v>
          </cell>
          <cell r="D1423" t="str">
            <v>ปริมาณการใช้พลังงานสาขาเหมืองแร่</v>
          </cell>
          <cell r="E1423" t="str">
            <v>01</v>
          </cell>
          <cell r="F1423" t="str">
            <v>ปริมาณการใช้พลังงานสาขาเหมืองแร่</v>
          </cell>
          <cell r="G1423" t="str">
            <v>กรมพัฒนาพลังงานทดแทนและอนุรักษ์พลังงาน</v>
          </cell>
          <cell r="H1423" t="str">
            <v>กระทรวงพลังงาน</v>
          </cell>
        </row>
        <row r="1424">
          <cell r="B1424" t="str">
            <v>พลังงาน</v>
          </cell>
          <cell r="C1424" t="str">
            <v>02</v>
          </cell>
          <cell r="D1424" t="str">
            <v>อัตราร้อยละของมูลค่าการนำเข้าพลังงานต่อการนำเข้าสินค้า</v>
          </cell>
          <cell r="E1424" t="str">
            <v>01</v>
          </cell>
          <cell r="F1424" t="str">
            <v>อัตราร้อยละของมูลค่าการนำเข้าพลังงานต่อการนำเข้าของสินค้า จำแนกเป็นรายปี</v>
          </cell>
          <cell r="G1424" t="str">
            <v>กรมพัฒนาพลังงานทดแทนและอนุรักษ์พลังงาน</v>
          </cell>
          <cell r="H1424" t="str">
            <v>กระทรวงพลังงาน</v>
          </cell>
        </row>
        <row r="1425">
          <cell r="B1425" t="str">
            <v>พลังงาน</v>
          </cell>
          <cell r="C1425" t="str">
            <v>03</v>
          </cell>
          <cell r="D1425" t="str">
            <v>ปริมาณการผลิตไฟฟ้าพลังงานแสงอาทิตย์</v>
          </cell>
          <cell r="E1425" t="str">
            <v>01</v>
          </cell>
          <cell r="F1425" t="str">
            <v>ปริมาณการผลิตไฟฟ้าพลังงานแสงอาทิตย์</v>
          </cell>
          <cell r="G1425" t="str">
            <v>กรมพัฒนาพลังงานทดแทนและอนุรักษ์พลังงาน</v>
          </cell>
          <cell r="H1425" t="str">
            <v>กระทรวงพลังงาน</v>
          </cell>
        </row>
        <row r="1426">
          <cell r="B1426" t="str">
            <v>พลังงาน</v>
          </cell>
          <cell r="C1426" t="str">
            <v>03</v>
          </cell>
          <cell r="D1426" t="str">
            <v xml:space="preserve">ปริมาณการใช้พลังงานสาขาอุตสาหกรรมการผลิต </v>
          </cell>
          <cell r="E1426" t="str">
            <v>01</v>
          </cell>
          <cell r="F1426" t="str">
            <v>ปริมาณการใช้พลังงานสาขาอุตสาหกรรมการผลิต</v>
          </cell>
          <cell r="G1426" t="str">
            <v>กรมพัฒนาพลังงานทดแทนและอนุรักษ์พลังงาน</v>
          </cell>
          <cell r="H1426" t="str">
            <v>กระทรวงพลังงาน</v>
          </cell>
        </row>
        <row r="1427">
          <cell r="B1427" t="str">
            <v>พลังงาน</v>
          </cell>
          <cell r="C1427" t="str">
            <v>03</v>
          </cell>
          <cell r="D1427" t="str">
            <v>อัตราร้อยละของมูลค่าการนำเข้าพลังงานต่อการส่งออกสินค้า</v>
          </cell>
          <cell r="E1427" t="str">
            <v>01</v>
          </cell>
          <cell r="F1427" t="str">
            <v>อัตราร้อยละของมูลค่าการนำเข้าพลังงานต่อการส่งออกสินค้า จำแนกเป็นรายปี</v>
          </cell>
          <cell r="G1427" t="str">
            <v>กรมพัฒนาพลังงานทดแทนและอนุรักษ์พลังงาน</v>
          </cell>
          <cell r="H1427" t="str">
            <v>กระทรวงพลังงาน</v>
          </cell>
        </row>
        <row r="1428">
          <cell r="B1428" t="str">
            <v>พลังงาน</v>
          </cell>
          <cell r="C1428" t="str">
            <v>04</v>
          </cell>
          <cell r="D1428" t="str">
            <v>ปริมาณการผลิตไฟฟ้าพลังงานลม</v>
          </cell>
          <cell r="E1428" t="str">
            <v>01</v>
          </cell>
          <cell r="F1428" t="str">
            <v>ปริมาณการผลิตไฟฟ้าพลังงานลม</v>
          </cell>
          <cell r="G1428" t="str">
            <v>กรมพัฒนาพลังงานทดแทนและอนุรักษ์พลังงาน</v>
          </cell>
          <cell r="H1428" t="str">
            <v>กระทรวงพลังงาน</v>
          </cell>
        </row>
        <row r="1429">
          <cell r="B1429" t="str">
            <v>พลังงาน</v>
          </cell>
          <cell r="C1429" t="str">
            <v>04</v>
          </cell>
          <cell r="D1429" t="str">
            <v>ปริมาณการใช้พลังงานสาขาการก่อสร้าง</v>
          </cell>
          <cell r="E1429" t="str">
            <v>01</v>
          </cell>
          <cell r="F1429" t="str">
            <v>ปริมาณการใช้พลังงานสาขาการก่อสร้างจำแนกตามประเภทผลิตภัณฑ์</v>
          </cell>
          <cell r="G1429" t="str">
            <v>กรมพัฒนาพลังงานทดแทนและอนุรักษ์พลังงาน</v>
          </cell>
          <cell r="H1429" t="str">
            <v>กระทรวงพลังงาน</v>
          </cell>
        </row>
        <row r="1430">
          <cell r="B1430" t="str">
            <v>พลังงาน</v>
          </cell>
          <cell r="C1430" t="str">
            <v>04</v>
          </cell>
          <cell r="D1430" t="str">
            <v>สัดส่วนการจัดหาพลังงานขั้นต้นทั้งหมดต่อผลิตภัณฑ์มวลรวมในประเทศ</v>
          </cell>
          <cell r="E1430" t="str">
            <v>01</v>
          </cell>
          <cell r="F1430" t="str">
            <v>สัดส่วนการจัดหาพลังงานขั้นต้นทั้งหมดต่อผลิตภัณฑ์มวลรวมในประเทศ จำแนกเป็นรายปี</v>
          </cell>
          <cell r="G1430" t="str">
            <v>กรมพัฒนาพลังงานทดแทนและอนุรักษ์พลังงาน</v>
          </cell>
          <cell r="H1430" t="str">
            <v>กระทรวงพลังงาน</v>
          </cell>
        </row>
        <row r="1431">
          <cell r="B1431" t="str">
            <v>พลังงาน</v>
          </cell>
          <cell r="C1431" t="str">
            <v>05</v>
          </cell>
          <cell r="D1431" t="str">
            <v>ปริมาณการใช้พลังงานสาขาบ้านที่อยู่อาศัย</v>
          </cell>
          <cell r="E1431" t="str">
            <v>01</v>
          </cell>
          <cell r="F1431" t="str">
            <v>ปริมาณการใช้พลังงานสาขาบ้านที่อยู่อาศัย</v>
          </cell>
          <cell r="G1431" t="str">
            <v>กรมพัฒนาพลังงานทดแทนและอนุรักษ์พลังงาน</v>
          </cell>
          <cell r="H1431" t="str">
            <v>กระทรวงพลังงาน</v>
          </cell>
        </row>
        <row r="1432">
          <cell r="B1432" t="str">
            <v>พลังงาน</v>
          </cell>
          <cell r="C1432" t="str">
            <v>05</v>
          </cell>
          <cell r="D1432" t="str">
            <v>มูลค่าการส่งออกถ่าน</v>
          </cell>
          <cell r="E1432" t="str">
            <v>01</v>
          </cell>
          <cell r="F1432" t="str">
            <v>มูลค่าการส่งออกถ่าน</v>
          </cell>
          <cell r="G1432" t="str">
            <v>กรมพัฒนาพลังงานทดแทนและอนุรักษ์พลังงาน</v>
          </cell>
          <cell r="H1432" t="str">
            <v>กระทรวงพลังงาน</v>
          </cell>
        </row>
        <row r="1433">
          <cell r="B1433" t="str">
            <v>พลังงาน</v>
          </cell>
          <cell r="C1433" t="str">
            <v>05</v>
          </cell>
          <cell r="D1433" t="str">
            <v>ราคาเฉลี่ยของพลังงานที่นำเข้า</v>
          </cell>
          <cell r="E1433" t="str">
            <v>01</v>
          </cell>
          <cell r="F1433" t="str">
            <v>ราคาเฉลี่ยของพลังงานที่นำเข้า จำแนกตามประเภท</v>
          </cell>
          <cell r="G1433" t="str">
            <v>กรมพัฒนาพลังงานทดแทนและอนุรักษ์พลังงาน</v>
          </cell>
          <cell r="H1433" t="str">
            <v>กระทรวงพลังงาน</v>
          </cell>
        </row>
        <row r="1434">
          <cell r="B1434" t="str">
            <v>พลังงาน</v>
          </cell>
          <cell r="C1434" t="str">
            <v>05</v>
          </cell>
          <cell r="D1434" t="str">
            <v>สัดส่วนการจัดหาพลังงานขั้นต้นทั้งหมดต่อประชากร</v>
          </cell>
          <cell r="E1434" t="str">
            <v>01</v>
          </cell>
          <cell r="F1434" t="str">
            <v>สัดส่วนการจัดหาพลังงานขั้นต้นทั้งหมดต่อประชากร จำแนกเป็นรายปี</v>
          </cell>
          <cell r="G1434" t="str">
            <v>กรมพัฒนาพลังงานทดแทนและอนุรักษ์พลังงาน</v>
          </cell>
          <cell r="H1434" t="str">
            <v>กระทรวงพลังงาน</v>
          </cell>
        </row>
        <row r="1435">
          <cell r="B1435" t="str">
            <v>พลังงาน</v>
          </cell>
          <cell r="C1435" t="str">
            <v>06</v>
          </cell>
          <cell r="D1435" t="str">
            <v>ปริมาณการใช้พลังงานสาขาธุรกิจการค้า</v>
          </cell>
          <cell r="E1435" t="str">
            <v>01</v>
          </cell>
          <cell r="F1435" t="str">
            <v>ปริมาณการใช้พลังงานสาขาธุรกิจการค้า</v>
          </cell>
          <cell r="G1435" t="str">
            <v>กรมพัฒนาพลังงานทดแทนและอนุรักษ์พลังงาน</v>
          </cell>
          <cell r="H1435" t="str">
            <v>กระทรวงพลังงาน</v>
          </cell>
        </row>
        <row r="1436">
          <cell r="B1436" t="str">
            <v>พลังงาน</v>
          </cell>
          <cell r="C1436" t="str">
            <v>06</v>
          </cell>
          <cell r="D1436" t="str">
            <v>มูลค่าการส่งออก เอทานอล</v>
          </cell>
          <cell r="E1436" t="str">
            <v>01</v>
          </cell>
          <cell r="F1436" t="str">
            <v>มูลค่าการส่งออกเอทานอล</v>
          </cell>
          <cell r="G1436" t="str">
            <v>กรมพัฒนาพลังงานทดแทนและอนุรักษ์พลังงาน</v>
          </cell>
          <cell r="H1436" t="str">
            <v>กระทรวงพลังงาน</v>
          </cell>
        </row>
        <row r="1437">
          <cell r="B1437" t="str">
            <v>พลังงาน</v>
          </cell>
          <cell r="C1437" t="str">
            <v>06</v>
          </cell>
          <cell r="D1437" t="str">
            <v>สัดส่วนการใช้พลังงานขั้นสุดท้ายต่อผลิตภัณฑ์มวลรวมในประเทศ</v>
          </cell>
          <cell r="E1437" t="str">
            <v>01</v>
          </cell>
          <cell r="F1437" t="str">
            <v>สัดส่วนการใช้พลังงานขั้นสุดท้ายต่อผลิตภัณฑ์มวลรวมในประเทศ จำแนกเป็นรายปี</v>
          </cell>
          <cell r="G1437" t="str">
            <v>กรมพัฒนาพลังงานทดแทนและอนุรักษ์พลังงาน</v>
          </cell>
          <cell r="H1437" t="str">
            <v>กระทรวงพลังงาน</v>
          </cell>
        </row>
        <row r="1438">
          <cell r="B1438" t="str">
            <v>พลังงาน</v>
          </cell>
          <cell r="C1438" t="str">
            <v>06</v>
          </cell>
          <cell r="D1438" t="str">
            <v>สัดส่วนการใช้พลังงานขั้นสุดท้ายต่อผลิตภัณฑ์มวลรวมในประเทศ</v>
          </cell>
          <cell r="E1438" t="str">
            <v>02</v>
          </cell>
          <cell r="F1438" t="str">
            <v>สัดส่วนการใช้พลังงานขั้นสุดท้ายต่อผลิตภัณฑ์มวลรวมในประเทศ จำแนกตามการใช้พลังงานสาขาเศรษฐกิจเป็นรายปี</v>
          </cell>
          <cell r="G1438" t="str">
            <v>กรมพัฒนาพลังงานทดแทนและอนุรักษ์พลังงาน</v>
          </cell>
          <cell r="H1438" t="str">
            <v>กระทรวงพลังงาน</v>
          </cell>
        </row>
        <row r="1439">
          <cell r="B1439" t="str">
            <v>พลังงาน</v>
          </cell>
          <cell r="C1439" t="str">
            <v>07</v>
          </cell>
          <cell r="D1439" t="str">
            <v>ปริมาณการใช้พลังงานสาขาการขนส่ง</v>
          </cell>
          <cell r="E1439" t="str">
            <v>01</v>
          </cell>
          <cell r="F1439" t="str">
            <v>ปริมาณการใช้พลังงานสาขาการขนส่ง จำแนกตามวิธีการขนส่ง</v>
          </cell>
          <cell r="G1439" t="str">
            <v>กรมพัฒนาพลังงานทดแทนและอนุรักษ์พลังงาน</v>
          </cell>
          <cell r="H1439" t="str">
            <v>กระทรวงพลังงาน</v>
          </cell>
        </row>
        <row r="1440">
          <cell r="B1440" t="str">
            <v>พลังงาน</v>
          </cell>
          <cell r="C1440" t="str">
            <v>07</v>
          </cell>
          <cell r="D1440" t="str">
            <v>สัดส่วนการใช้พลังงานขั้นสุดท้ายต่อประชากร</v>
          </cell>
          <cell r="E1440" t="str">
            <v>01</v>
          </cell>
          <cell r="F1440" t="str">
            <v>สัดส่วนการใช้พลังงานขั้นสุดท้ายต่อประชากร จำแนกเป็นรายปี</v>
          </cell>
          <cell r="G1440" t="str">
            <v>กรมพัฒนาพลังงานทดแทนและอนุรักษ์พลังงาน</v>
          </cell>
          <cell r="H1440" t="str">
            <v>กระทรวงพลังงาน</v>
          </cell>
        </row>
        <row r="1441">
          <cell r="B1441" t="str">
            <v>พลังงาน</v>
          </cell>
          <cell r="C1441" t="str">
            <v>08</v>
          </cell>
          <cell r="D1441" t="str">
            <v>มูลค่าการนำเข้าฟืน</v>
          </cell>
          <cell r="E1441" t="str">
            <v>01</v>
          </cell>
          <cell r="F1441" t="str">
            <v>มูลค่าการนำเข้าฟืน จำแนกตามประเทศ</v>
          </cell>
          <cell r="G1441" t="str">
            <v>กรมพัฒนาพลังงานทดแทนและอนุรักษ์พลังงาน</v>
          </cell>
          <cell r="H1441" t="str">
            <v>กระทรวงพลังงาน</v>
          </cell>
        </row>
        <row r="1442">
          <cell r="B1442" t="str">
            <v>พลังงาน</v>
          </cell>
          <cell r="C1442" t="str">
            <v>09</v>
          </cell>
          <cell r="D1442" t="str">
            <v>มูลค่าการนำเข้าถ่าน</v>
          </cell>
          <cell r="E1442" t="str">
            <v>01</v>
          </cell>
          <cell r="F1442" t="str">
            <v>มูลค่าการนำเข้าถ่าน จำแนกตามประเทศ</v>
          </cell>
          <cell r="G1442" t="str">
            <v>กรมพัฒนาพลังงานทดแทนและอนุรักษ์พลังงาน</v>
          </cell>
          <cell r="H1442" t="str">
            <v>กระทรวงพลังงาน</v>
          </cell>
        </row>
        <row r="1443">
          <cell r="B1443" t="str">
            <v>พลังงาน</v>
          </cell>
          <cell r="C1443" t="str">
            <v>15</v>
          </cell>
          <cell r="D1443" t="str">
            <v xml:space="preserve">จำนวนครัวเรือนที่มีไฟฟ้าใช้ </v>
          </cell>
          <cell r="E1443" t="str">
            <v>01</v>
          </cell>
          <cell r="F1443" t="str">
            <v>จำนวนครัวเรือนที่มีไฟฟ้าใช้ จำแนกตามเขตการปกครอง ภาค และจังหวัด</v>
          </cell>
          <cell r="G1443" t="str">
            <v>กรมพัฒนาพลังงานทดแทนและอนุรักษ์พลังงาน</v>
          </cell>
          <cell r="H1443" t="str">
            <v>กระทรวงพลังงาน</v>
          </cell>
        </row>
        <row r="1444">
          <cell r="B1444" t="str">
            <v>พลังงาน</v>
          </cell>
          <cell r="C1444" t="str">
            <v>07</v>
          </cell>
          <cell r="D1444" t="str">
            <v>ปริมาณการผลิตไฟฟ้า</v>
          </cell>
          <cell r="E1444" t="str">
            <v>01</v>
          </cell>
          <cell r="F1444" t="str">
            <v>ปริมาณการผลิตไฟฟ้า จำแนกตามชนิดของเชื้อเพลิง</v>
          </cell>
          <cell r="G1444" t="str">
            <v>การไฟฟ้าฝ่ายผลิตแห่งประเทศไทย</v>
          </cell>
          <cell r="H1444" t="str">
            <v>กระทรวงพลังงาน</v>
          </cell>
        </row>
        <row r="1445">
          <cell r="B1445" t="str">
            <v>พลังงาน</v>
          </cell>
          <cell r="C1445" t="str">
            <v>07</v>
          </cell>
          <cell r="D1445" t="str">
            <v>มูลค่าการนำเข้าไฟฟ้า</v>
          </cell>
          <cell r="E1445" t="str">
            <v>01</v>
          </cell>
          <cell r="F1445" t="str">
            <v>มูลค่าการนำเข้าไฟฟ้า จำแนกตามประเทศ</v>
          </cell>
          <cell r="G1445" t="str">
            <v>การไฟฟ้าฝ่ายผลิตแห่งประเทศไทย</v>
          </cell>
          <cell r="H1445" t="str">
            <v>กระทรวงพลังงาน</v>
          </cell>
        </row>
        <row r="1446">
          <cell r="B1446" t="str">
            <v>พลังงาน</v>
          </cell>
          <cell r="C1446" t="str">
            <v>11</v>
          </cell>
          <cell r="D1446" t="str">
            <v>ปริมาณการนำเข้าไฟฟ้า</v>
          </cell>
          <cell r="E1446" t="str">
            <v>01</v>
          </cell>
          <cell r="F1446" t="str">
            <v>ปริมาณการนำเข้าไฟฟ้า จำแนกตามประเทศ</v>
          </cell>
          <cell r="G1446" t="str">
            <v>การไฟฟ้าฝ่ายผลิตแห่งประเทศไทย</v>
          </cell>
          <cell r="H1446" t="str">
            <v>กระทรวงพลังงาน</v>
          </cell>
        </row>
        <row r="1447">
          <cell r="B1447" t="str">
            <v>พลังงาน</v>
          </cell>
          <cell r="C1447" t="str">
            <v>01</v>
          </cell>
          <cell r="D1447" t="str">
            <v xml:space="preserve">ปริมาณการผลิตพลังงานเชิงพาณิชย์ขั้นต้น </v>
          </cell>
          <cell r="E1447" t="str">
            <v>01</v>
          </cell>
          <cell r="F1447" t="str">
            <v>ปริมาณการผลิตพลังงานเชิงพาณิชย์ขั้นต้น จำแนกตามเชื้อเพลิง</v>
          </cell>
          <cell r="G1447" t="str">
            <v>สำนักงานนโยบายและแผนพลังงาน</v>
          </cell>
          <cell r="H1447" t="str">
            <v>กระทรวงพลังงาน</v>
          </cell>
        </row>
        <row r="1448">
          <cell r="B1448" t="str">
            <v>พลังงาน</v>
          </cell>
          <cell r="C1448" t="str">
            <v>01</v>
          </cell>
          <cell r="D1448" t="str">
            <v>ปริมาณการนำเข้าพลังงานเชิงพาณิชย์</v>
          </cell>
          <cell r="E1448" t="str">
            <v>01</v>
          </cell>
          <cell r="F1448" t="str">
            <v>ปริมาณการนำเข้าพลังงานเชิงพาณิชย์ จำแนกตามเชื้อเพลิง</v>
          </cell>
          <cell r="G1448" t="str">
            <v>สำนักงานนโยบายและแผนพลังงาน</v>
          </cell>
          <cell r="H1448" t="str">
            <v>กระทรวงพลังงาน</v>
          </cell>
        </row>
        <row r="1449">
          <cell r="B1449" t="str">
            <v>พลังงาน</v>
          </cell>
          <cell r="C1449" t="str">
            <v>01</v>
          </cell>
          <cell r="D1449" t="str">
            <v>ปริมาณการใช้พลังงานเชิงพาณิชย์</v>
          </cell>
          <cell r="E1449" t="str">
            <v>01</v>
          </cell>
          <cell r="F1449" t="str">
            <v>ปริมาณการใช้พลังงานเชิงพาณิชย์ จำแนกตามประเภทพลังงาน</v>
          </cell>
          <cell r="G1449" t="str">
            <v>สำนักงานนโยบายและแผนพลังงาน</v>
          </cell>
          <cell r="H1449" t="str">
            <v>กระทรวงพลังงาน</v>
          </cell>
        </row>
        <row r="1450">
          <cell r="B1450" t="str">
            <v>พลังงาน</v>
          </cell>
          <cell r="C1450" t="str">
            <v>01</v>
          </cell>
          <cell r="D1450" t="str">
            <v>ปริมาณการใช้ถ่านหิน</v>
          </cell>
          <cell r="E1450" t="str">
            <v>01</v>
          </cell>
          <cell r="F1450" t="str">
            <v>ปริมาณการใช้ถ่านหิน จำแนกตามรายสาขาเศรษฐกิจ</v>
          </cell>
          <cell r="G1450" t="str">
            <v>สำนักงานนโยบายและแผนพลังงาน</v>
          </cell>
          <cell r="H1450" t="str">
            <v>กระทรวงพลังงาน</v>
          </cell>
        </row>
        <row r="1451">
          <cell r="B1451" t="str">
            <v>พลังงาน</v>
          </cell>
          <cell r="C1451" t="str">
            <v>01</v>
          </cell>
          <cell r="D1451" t="str">
            <v>มูลค่าการนำเข้าถ่านหิน</v>
          </cell>
          <cell r="E1451" t="str">
            <v>01</v>
          </cell>
          <cell r="F1451" t="str">
            <v>มูลค่าการนำเข้าถ่านหิน จำแนกตามชนิดของถ่านหินและประเทศ</v>
          </cell>
          <cell r="G1451" t="str">
            <v>สำนักงานนโยบายและแผนพลังงาน</v>
          </cell>
          <cell r="H1451" t="str">
            <v>กระทรวงพลังงาน</v>
          </cell>
        </row>
        <row r="1452">
          <cell r="B1452" t="str">
            <v>พลังงาน</v>
          </cell>
          <cell r="C1452" t="str">
            <v>01</v>
          </cell>
          <cell r="D1452" t="str">
            <v>มูลค่าการใช้พลังงานเชิงพาณิชย์</v>
          </cell>
          <cell r="E1452" t="str">
            <v>01</v>
          </cell>
          <cell r="F1452" t="str">
            <v>มูลค่าการใช้พลังงานเชิงพาณิชย์ จำแนกตามประเภทพลังงาน</v>
          </cell>
          <cell r="G1452" t="str">
            <v>สำนักงานนโยบายและแผนพลังงาน</v>
          </cell>
          <cell r="H1452" t="str">
            <v>กระทรวงพลังงาน</v>
          </cell>
        </row>
        <row r="1453">
          <cell r="B1453" t="str">
            <v>พลังงาน</v>
          </cell>
          <cell r="C1453" t="str">
            <v>01</v>
          </cell>
          <cell r="D1453" t="str">
            <v>รายได้รัฐบาลจากพลังงาน</v>
          </cell>
          <cell r="E1453" t="str">
            <v>01</v>
          </cell>
          <cell r="F1453" t="str">
            <v>รายได้รัฐบาลจากพลังงาน จำแนกตามประเภทรายได้</v>
          </cell>
          <cell r="G1453" t="str">
            <v>สำนักงานนโยบายและแผนพลังงาน</v>
          </cell>
          <cell r="H1453" t="str">
            <v>กระทรวงพลังงาน</v>
          </cell>
        </row>
        <row r="1454">
          <cell r="B1454" t="str">
            <v>พลังงาน</v>
          </cell>
          <cell r="C1454" t="str">
            <v>02</v>
          </cell>
          <cell r="D1454" t="str">
            <v>ปริมาณการผลิตลิกไนต์</v>
          </cell>
          <cell r="E1454" t="str">
            <v>01</v>
          </cell>
          <cell r="F1454" t="str">
            <v>ปริมาณการผลิตลิกไนต์</v>
          </cell>
          <cell r="G1454" t="str">
            <v>สำนักงานนโยบายและแผนพลังงาน</v>
          </cell>
          <cell r="H1454" t="str">
            <v>กระทรวงพลังงาน</v>
          </cell>
        </row>
        <row r="1455">
          <cell r="B1455" t="str">
            <v>พลังงาน</v>
          </cell>
          <cell r="C1455" t="str">
            <v>02</v>
          </cell>
          <cell r="D1455" t="str">
            <v>ปริมาณการนำเข้า ถ่านหิน</v>
          </cell>
          <cell r="E1455" t="str">
            <v>01</v>
          </cell>
          <cell r="F1455" t="str">
            <v>ปริมาณการนำเข้าถ่านหิน จำแนกตามชนิดของถ่านหิน</v>
          </cell>
          <cell r="G1455" t="str">
            <v>สำนักงานนโยบายและแผนพลังงาน</v>
          </cell>
          <cell r="H1455" t="str">
            <v>กระทรวงพลังงาน</v>
          </cell>
        </row>
        <row r="1456">
          <cell r="B1456" t="str">
            <v>พลังงาน</v>
          </cell>
          <cell r="C1456" t="str">
            <v>02</v>
          </cell>
          <cell r="D1456" t="str">
            <v>ปริมาณการใช้ลิกไนต์</v>
          </cell>
          <cell r="E1456" t="str">
            <v>01</v>
          </cell>
          <cell r="F1456" t="str">
            <v>ปริมาณการใช้ลิกไนต์ รายสาขาเศรษฐกิจ</v>
          </cell>
          <cell r="G1456" t="str">
            <v>สำนักงานนโยบายและแผนพลังงาน</v>
          </cell>
          <cell r="H1456" t="str">
            <v>กระทรวงพลังงาน</v>
          </cell>
        </row>
        <row r="1457">
          <cell r="B1457" t="str">
            <v>พลังงาน</v>
          </cell>
          <cell r="C1457" t="str">
            <v>02</v>
          </cell>
          <cell r="D1457" t="str">
            <v>มูลค่าการใช้ถ่านหิน</v>
          </cell>
          <cell r="E1457" t="str">
            <v>01</v>
          </cell>
          <cell r="F1457" t="str">
            <v>มูลค่าการใช้ถ่านหิน</v>
          </cell>
          <cell r="G1457" t="str">
            <v>สำนักงานนโยบายและแผนพลังงาน</v>
          </cell>
          <cell r="H1457" t="str">
            <v>กระทรวงพลังงาน</v>
          </cell>
        </row>
        <row r="1458">
          <cell r="B1458" t="str">
            <v>พลังงาน</v>
          </cell>
          <cell r="C1458" t="str">
            <v>03</v>
          </cell>
          <cell r="D1458" t="str">
            <v>มูลค่าการนำเข้าก๊าซธรรมชาติ</v>
          </cell>
          <cell r="E1458" t="str">
            <v>01</v>
          </cell>
          <cell r="F1458" t="str">
            <v>มูลค่าการนำเข้าก๊าซธรรมชาติ</v>
          </cell>
          <cell r="G1458" t="str">
            <v>สำนักงานนโยบายและแผนพลังงาน</v>
          </cell>
          <cell r="H1458" t="str">
            <v>กระทรวงพลังงาน</v>
          </cell>
        </row>
        <row r="1459">
          <cell r="B1459" t="str">
            <v>พลังงาน</v>
          </cell>
          <cell r="C1459" t="str">
            <v>03</v>
          </cell>
          <cell r="D1459" t="str">
            <v>มูลค่าการใช้ลิกไนต์</v>
          </cell>
          <cell r="E1459" t="str">
            <v>01</v>
          </cell>
          <cell r="F1459" t="str">
            <v>มูลค่าการใช้ลิกไนต์</v>
          </cell>
          <cell r="G1459" t="str">
            <v>สำนักงานนโยบายและแผนพลังงาน</v>
          </cell>
          <cell r="H1459" t="str">
            <v>กระทรวงพลังงาน</v>
          </cell>
        </row>
        <row r="1460">
          <cell r="B1460" t="str">
            <v>พลังงาน</v>
          </cell>
          <cell r="C1460" t="str">
            <v>03</v>
          </cell>
          <cell r="D1460" t="str">
            <v>ราคาการขายส่งน้ำมันสำเร็จรูปหน้าโรงกลั่น</v>
          </cell>
          <cell r="E1460" t="str">
            <v>01</v>
          </cell>
          <cell r="F1460" t="str">
            <v>ราคาการขายส่งน้ำมันสำเร็จรูปหน้าโรงกลั่น จำแนกตามชนิดน้ำมัน</v>
          </cell>
          <cell r="G1460" t="str">
            <v>สำนักงานนโยบายและแผนพลังงาน</v>
          </cell>
          <cell r="H1460" t="str">
            <v>กระทรวงพลังงาน</v>
          </cell>
        </row>
        <row r="1461">
          <cell r="B1461" t="str">
            <v>พลังงาน</v>
          </cell>
          <cell r="C1461" t="str">
            <v>04</v>
          </cell>
          <cell r="D1461" t="str">
            <v>ปริมาณการผลิตไบโอแก๊ส (สำนักงานนโยบายและแผนพลังงาน)</v>
          </cell>
          <cell r="E1461" t="str">
            <v>01</v>
          </cell>
          <cell r="F1461" t="str">
            <v>ปริมาณการผลิตไบโอแก๊ส</v>
          </cell>
          <cell r="G1461" t="str">
            <v>สำนักงานนโยบายและแผนพลังงาน</v>
          </cell>
          <cell r="H1461" t="str">
            <v>กระทรวงพลังงาน</v>
          </cell>
        </row>
        <row r="1462">
          <cell r="B1462" t="str">
            <v>พลังงาน</v>
          </cell>
          <cell r="C1462" t="str">
            <v>04</v>
          </cell>
          <cell r="D1462" t="str">
            <v>มูลค่าการส่งออกไฟฟ้า</v>
          </cell>
          <cell r="E1462" t="str">
            <v>01</v>
          </cell>
          <cell r="F1462" t="str">
            <v>มูลค่าการส่งออกไฟฟ้า จำแนกตามประเทศ</v>
          </cell>
          <cell r="G1462" t="str">
            <v>สำนักงานนโยบายและแผนพลังงาน</v>
          </cell>
          <cell r="H1462" t="str">
            <v>กระทรวงพลังงาน</v>
          </cell>
        </row>
        <row r="1463">
          <cell r="B1463" t="str">
            <v>พลังงาน</v>
          </cell>
          <cell r="C1463" t="str">
            <v>04</v>
          </cell>
          <cell r="D1463" t="str">
            <v xml:space="preserve">มูลค่าการใช้น้ำมันสำเร็จรูป </v>
          </cell>
          <cell r="E1463" t="str">
            <v>01</v>
          </cell>
          <cell r="F1463" t="str">
            <v>มูลค่าการใช้น้ำมันสำเร็จรูป จำแนกตามชนิดน้ำมัน/ประเทศ</v>
          </cell>
          <cell r="G1463" t="str">
            <v>สำนักงานนโยบายและแผนพลังงาน</v>
          </cell>
          <cell r="H1463" t="str">
            <v>กระทรวงพลังงาน</v>
          </cell>
        </row>
        <row r="1464">
          <cell r="B1464" t="str">
            <v>พลังงาน</v>
          </cell>
          <cell r="C1464" t="str">
            <v>04</v>
          </cell>
          <cell r="D1464" t="str">
            <v>ราคาการขายปลีกน้ำมันสำเร็จรูปในกรุงเทพมหานคร</v>
          </cell>
          <cell r="E1464" t="str">
            <v>01</v>
          </cell>
          <cell r="F1464" t="str">
            <v>ราคาการขายปลีกน้ำมันสำเร็จรูปในกรุงเทพมหานคร จำแนกตามบริษัทผู้ค้าและชนิดน้ำมัน</v>
          </cell>
          <cell r="G1464" t="str">
            <v>สำนักงานนโยบายและแผนพลังงาน</v>
          </cell>
          <cell r="H1464" t="str">
            <v>กระทรวงพลังงาน</v>
          </cell>
        </row>
        <row r="1465">
          <cell r="B1465" t="str">
            <v>พลังงาน</v>
          </cell>
          <cell r="C1465" t="str">
            <v>05</v>
          </cell>
          <cell r="D1465" t="str">
            <v>มูลค่าการใช้ก๊าซธรรมชาติ</v>
          </cell>
          <cell r="E1465" t="str">
            <v>01</v>
          </cell>
          <cell r="F1465" t="str">
            <v>มูลค่าการใช้ก๊าซธรรมชาติ</v>
          </cell>
          <cell r="G1465" t="str">
            <v>สำนักงานนโยบายและแผนพลังงาน</v>
          </cell>
          <cell r="H1465" t="str">
            <v>กระทรวงพลังงาน</v>
          </cell>
        </row>
        <row r="1466">
          <cell r="B1466" t="str">
            <v>พลังงาน</v>
          </cell>
          <cell r="C1466" t="str">
            <v>06</v>
          </cell>
          <cell r="D1466" t="str">
            <v>ปริมาณการใช้ก๊าซธรรมชาติ</v>
          </cell>
          <cell r="E1466" t="str">
            <v>01</v>
          </cell>
          <cell r="F1466" t="str">
            <v>ปริมาณการใช้ก๊าซธรรมชาติ จำแนกตามกลุ่มผู้ใช้ (โรงแยกก๊าซฯ โรงไฟฟ้า IPP SPP อุตสาหกรรม NGV)</v>
          </cell>
          <cell r="G1466" t="str">
            <v>สำนักงานนโยบายและแผนพลังงาน</v>
          </cell>
          <cell r="H1466" t="str">
            <v>กระทรวงพลังงาน</v>
          </cell>
        </row>
        <row r="1467">
          <cell r="B1467" t="str">
            <v>พลังงาน</v>
          </cell>
          <cell r="C1467" t="str">
            <v>06</v>
          </cell>
          <cell r="D1467" t="str">
            <v>มูลค่าการใช้ไฟฟ้า</v>
          </cell>
          <cell r="E1467" t="str">
            <v>01</v>
          </cell>
          <cell r="F1467" t="str">
            <v>มูลค่าการใช้ไฟฟ้า</v>
          </cell>
          <cell r="G1467" t="str">
            <v>สำนักงานนโยบายและแผนพลังงาน</v>
          </cell>
          <cell r="H1467" t="str">
            <v>กระทรวงพลังงาน</v>
          </cell>
        </row>
        <row r="1468">
          <cell r="B1468" t="str">
            <v>พลังงาน</v>
          </cell>
          <cell r="C1468" t="str">
            <v>11</v>
          </cell>
          <cell r="D1468" t="str">
            <v>ปริมาณการใช้ไฟฟ้า</v>
          </cell>
          <cell r="E1468" t="str">
            <v>01</v>
          </cell>
          <cell r="F1468" t="str">
            <v>ปริมาณการใช้ไฟฟ้าของประเทศ</v>
          </cell>
          <cell r="G1468" t="str">
            <v>สำนักงานนโยบายและแผนพลังงาน</v>
          </cell>
          <cell r="H1468" t="str">
            <v>กระทรวงพลังงาน</v>
          </cell>
        </row>
        <row r="1469">
          <cell r="B1469" t="str">
            <v>พลังงาน</v>
          </cell>
          <cell r="C1469" t="str">
            <v>05</v>
          </cell>
          <cell r="D1469" t="str">
            <v>ปริมาณการผลิตไบโอแก๊ส (สำนักงานพลังงานจังหวัด)</v>
          </cell>
          <cell r="E1469" t="str">
            <v>01</v>
          </cell>
          <cell r="F1469" t="str">
            <v>ปริมาณการผลิตไบโอแก๊ส</v>
          </cell>
          <cell r="G1469" t="str">
            <v>สำนักงานปลัดกระทรวงพลังงงาน</v>
          </cell>
          <cell r="H1469" t="str">
            <v>กระทรวงพลังงาน</v>
          </cell>
        </row>
        <row r="1470">
          <cell r="B1470" t="str">
            <v>การค้าและราคา</v>
          </cell>
          <cell r="C1470" t="str">
            <v>01</v>
          </cell>
          <cell r="D1470" t="str">
            <v xml:space="preserve">การค้าระหว่างประเทศของไทยกับประเทศคู่ค้าสำคัญภายใต้การใช้สิทธิ์ FTA </v>
          </cell>
          <cell r="E1470" t="str">
            <v>02</v>
          </cell>
          <cell r="F1470" t="str">
            <v>มูลค่าการนำเข้าภายใต้สิทธิ์ FTA รายสินค้า รายประเทศที่เปิดการค้าเสรี</v>
          </cell>
          <cell r="G1470" t="str">
            <v>กรมเจรจาการค้าระหว่างประเทศ</v>
          </cell>
          <cell r="H1470" t="str">
            <v>กระทรวงพาณิชย์</v>
          </cell>
        </row>
        <row r="1471">
          <cell r="B1471" t="str">
            <v>การค้าและราคา</v>
          </cell>
          <cell r="C1471" t="str">
            <v>01</v>
          </cell>
          <cell r="D1471" t="str">
            <v>ดุลการค้าของไทย</v>
          </cell>
          <cell r="E1471" t="str">
            <v>04</v>
          </cell>
          <cell r="F1471" t="str">
            <v>มูลค่าการค้าของประเทศคู่ค้าสำคัญของไทย</v>
          </cell>
          <cell r="G1471" t="str">
            <v>กรมเจรจาการค้าระหว่างประเทศ</v>
          </cell>
          <cell r="H1471" t="str">
            <v>กระทรวงพาณิชย์</v>
          </cell>
        </row>
        <row r="1472">
          <cell r="B1472" t="str">
            <v>การค้าและราคา</v>
          </cell>
          <cell r="C1472" t="str">
            <v>01</v>
          </cell>
          <cell r="D1472" t="str">
            <v>การค้าชายแดนไทยกับประเทศเพื่อนบ้าน</v>
          </cell>
          <cell r="E1472" t="str">
            <v>01</v>
          </cell>
          <cell r="F1472" t="str">
            <v>มูลค่าการค้าชายแดนไทยกับประเทศเพื่อนบ้าน รายประเทศ และรายสินค้า</v>
          </cell>
          <cell r="G1472" t="str">
            <v>กรมการค้าต่างประเทศ</v>
          </cell>
          <cell r="H1472" t="str">
            <v>กระทรวงพาณิชย์</v>
          </cell>
        </row>
        <row r="1473">
          <cell r="B1473" t="str">
            <v>การค้าและราคา</v>
          </cell>
          <cell r="C1473" t="str">
            <v>01</v>
          </cell>
          <cell r="D1473" t="str">
            <v xml:space="preserve">การค้าระหว่างประเทศของไทยกับประเทศคู่ค้าสำคัญภายใต้การใช้สิทธิ์ FTA </v>
          </cell>
          <cell r="E1473" t="str">
            <v>01</v>
          </cell>
          <cell r="F1473" t="str">
            <v>มูลค่าการส่งออกภายใต้การใช้สิทธิ์ FTA รายสินค้า รายประเทศที่เปิดการค้าเสรี</v>
          </cell>
          <cell r="G1473" t="str">
            <v>กรมการค้าต่างประเทศ</v>
          </cell>
          <cell r="H1473" t="str">
            <v>กระทรวงพาณิชย์</v>
          </cell>
        </row>
        <row r="1474">
          <cell r="B1474" t="str">
            <v>การค้าและราคา</v>
          </cell>
          <cell r="C1474" t="str">
            <v>01</v>
          </cell>
          <cell r="D1474" t="str">
            <v>การค้าชายแดนไทยกับประเทศเพื่อนบ้าน</v>
          </cell>
          <cell r="E1474" t="str">
            <v>02</v>
          </cell>
          <cell r="F1474" t="str">
            <v>มูลค่าการนำเข้าชายแดนไทยกับประเทศเพื่อนบ้าน รายประเทศ และรายสินค้า</v>
          </cell>
          <cell r="G1474" t="str">
            <v>กรมการค้าต่างประเทศ</v>
          </cell>
          <cell r="H1474" t="str">
            <v>กระทรวงพาณิชย์</v>
          </cell>
        </row>
        <row r="1475">
          <cell r="B1475" t="str">
            <v>การค้าและราคา</v>
          </cell>
          <cell r="C1475" t="str">
            <v>01</v>
          </cell>
          <cell r="D1475" t="str">
            <v>การค้าชายแดนไทยกับประเทศเพื่อนบ้าน</v>
          </cell>
          <cell r="E1475" t="str">
            <v>03</v>
          </cell>
          <cell r="F1475" t="str">
            <v>มูลค่าการส่งออกชายแดนไทยกับประเทศเพื่อนบ้าน รายประเทศ และรายสินค้า</v>
          </cell>
          <cell r="G1475" t="str">
            <v>กรมการค้าต่างประเทศ</v>
          </cell>
          <cell r="H1475" t="str">
            <v>กระทรวงพาณิชย์</v>
          </cell>
        </row>
        <row r="1476">
          <cell r="B1476" t="str">
            <v>การค้าและราคา</v>
          </cell>
          <cell r="C1476" t="str">
            <v>01</v>
          </cell>
          <cell r="D1476" t="str">
            <v>การค้าชายแดนไทยกับประเทศเพื่อนบ้าน</v>
          </cell>
          <cell r="E1476" t="str">
            <v>04</v>
          </cell>
          <cell r="F1476" t="str">
            <v>มูลค่าดุลการค้าชายแดนไทยกับประเทศเพื่อนบ้าน รายประเทศ และรายสินค้า</v>
          </cell>
          <cell r="G1476" t="str">
            <v>กรมการค้าต่างประเทศ</v>
          </cell>
          <cell r="H1476" t="str">
            <v>กระทรวงพาณิชย์</v>
          </cell>
        </row>
        <row r="1477">
          <cell r="B1477" t="str">
            <v>การค้าและราคา</v>
          </cell>
          <cell r="C1477" t="str">
            <v>01</v>
          </cell>
          <cell r="D1477" t="str">
            <v>การค้าชายแดนไทยกับประเทศเพื่อนบ้าน</v>
          </cell>
          <cell r="E1477" t="str">
            <v>05</v>
          </cell>
          <cell r="F1477" t="str">
            <v>จำนวนสำนักงานการค้าของกรมการค้าต่างประเทศในภูมิภาค</v>
          </cell>
          <cell r="G1477" t="str">
            <v>กรมการค้าต่างประเทศ</v>
          </cell>
          <cell r="H1477" t="str">
            <v>กระทรวงพาณิชย์</v>
          </cell>
        </row>
        <row r="1478">
          <cell r="B1478" t="str">
            <v>อุตสาหกรรม</v>
          </cell>
          <cell r="C1478" t="str">
            <v>01</v>
          </cell>
          <cell r="D1478" t="str">
            <v>ปริมาณและมูลค่าผลผลิต</v>
          </cell>
          <cell r="E1478" t="str">
            <v>10</v>
          </cell>
          <cell r="F1478" t="str">
            <v>การนำเข้าสินค้าอุตสาหกรรม</v>
          </cell>
          <cell r="G1478" t="str">
            <v>กรมการค้าต่างประเทศ</v>
          </cell>
          <cell r="H1478" t="str">
            <v>กระทรวงพาณิชย์</v>
          </cell>
        </row>
        <row r="1479">
          <cell r="B1479" t="str">
            <v>การค้าและราคา</v>
          </cell>
          <cell r="C1479" t="str">
            <v>02</v>
          </cell>
          <cell r="D1479" t="str">
            <v>หนังสือรับรองถิ่นกำเนิดสินค้า</v>
          </cell>
          <cell r="E1479" t="str">
            <v>01</v>
          </cell>
          <cell r="F1479" t="str">
            <v>จำนวนหนังสือรับรองถิ่นกำเนิดสินค้า</v>
          </cell>
          <cell r="G1479" t="str">
            <v>กรมการค้าต่างประเทศ</v>
          </cell>
          <cell r="H1479" t="str">
            <v>กระทรวงพาณิชย์</v>
          </cell>
        </row>
        <row r="1480">
          <cell r="B1480" t="str">
            <v>การค้าและราคา</v>
          </cell>
          <cell r="C1480" t="str">
            <v>02</v>
          </cell>
          <cell r="D1480" t="str">
            <v>หนังสือรับรองถิ่นกำเนิดสินค้า</v>
          </cell>
          <cell r="E1480" t="str">
            <v>02</v>
          </cell>
          <cell r="F1480" t="str">
            <v>จำนวนหนังสือที่ได้รับสิทธิทางภาษีศุลกากร</v>
          </cell>
          <cell r="G1480" t="str">
            <v>กรมการค้าต่างประเทศ</v>
          </cell>
          <cell r="H1480" t="str">
            <v>กระทรวงพาณิชย์</v>
          </cell>
        </row>
        <row r="1481">
          <cell r="B1481" t="str">
            <v>การค้าและราคา</v>
          </cell>
          <cell r="C1481" t="str">
            <v>02</v>
          </cell>
          <cell r="D1481" t="str">
            <v>หนังสือรับรองถิ่นกำเนิดสินค้า</v>
          </cell>
          <cell r="E1481" t="str">
            <v>03</v>
          </cell>
          <cell r="F1481" t="str">
            <v>จำนวนหนังสือที่ไม่ได้รับสิทธิทางภาษีศุลกากร</v>
          </cell>
          <cell r="G1481" t="str">
            <v>กรมการค้าต่างประเทศ</v>
          </cell>
          <cell r="H1481" t="str">
            <v>กระทรวงพาณิชย์</v>
          </cell>
        </row>
        <row r="1482">
          <cell r="B1482" t="str">
            <v>การค้าและราคา</v>
          </cell>
          <cell r="C1482" t="str">
            <v>03</v>
          </cell>
          <cell r="D1482" t="str">
            <v>ใบอนุญาตและหนังสือรับรองสินค้าทั่วไป</v>
          </cell>
          <cell r="E1482" t="str">
            <v>01</v>
          </cell>
          <cell r="F1482" t="str">
            <v>จำนวนใบอนุญาตและหนังสือรับรองสินค้าทั่วไป</v>
          </cell>
          <cell r="G1482" t="str">
            <v>กรมการค้าต่างประเทศ</v>
          </cell>
          <cell r="H1482" t="str">
            <v>กระทรวงพาณิชย์</v>
          </cell>
        </row>
        <row r="1483">
          <cell r="B1483" t="str">
            <v>การค้าและราคา</v>
          </cell>
          <cell r="C1483" t="str">
            <v>04</v>
          </cell>
          <cell r="D1483" t="str">
            <v>การส่งออกสินค้ามาตรฐาน</v>
          </cell>
          <cell r="E1483" t="str">
            <v>01</v>
          </cell>
          <cell r="F1483" t="str">
            <v>ปริมาณการส่งออกสินค้ามาตรฐาน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3" t="str">
            <v>กรมการค้าต่างประเทศ</v>
          </cell>
          <cell r="H1483" t="str">
            <v>กระทรวงพาณิชย์</v>
          </cell>
        </row>
        <row r="1484">
          <cell r="B1484" t="str">
            <v>การค้าและราคา</v>
          </cell>
          <cell r="C1484" t="str">
            <v>04</v>
          </cell>
          <cell r="D1484" t="str">
            <v>การส่งออกสินค้ามาตรฐาน</v>
          </cell>
          <cell r="E1484" t="str">
            <v>02</v>
          </cell>
          <cell r="F1484" t="str">
            <v>มูลค่าการส่งออกสินค้ามาตรฐาน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4" t="str">
            <v>กรมการค้าต่างประเทศ</v>
          </cell>
          <cell r="H1484" t="str">
            <v>กระทรวงพาณิชย์</v>
          </cell>
        </row>
        <row r="1485">
          <cell r="B1485" t="str">
            <v>การค้าและราคา</v>
          </cell>
          <cell r="C1485" t="str">
            <v>05</v>
          </cell>
          <cell r="D1485" t="str">
            <v>การขอใช้สิทธิส่งออกไปยังตลาดสำคัญ</v>
          </cell>
          <cell r="E1485" t="str">
            <v>01</v>
          </cell>
          <cell r="F1485" t="str">
            <v>การขอใช้สิทธิส่งออกไปยังตลาดสำคัญ</v>
          </cell>
          <cell r="G1485" t="str">
            <v>กรมการค้าต่างประเทศ</v>
          </cell>
          <cell r="H1485" t="str">
            <v>กระทรวงพาณิชย์</v>
          </cell>
        </row>
        <row r="1486">
          <cell r="B1486" t="str">
            <v>การค้าและราคา</v>
          </cell>
          <cell r="C1486" t="str">
            <v>06</v>
          </cell>
          <cell r="D1486" t="str">
            <v>การนำเข้าสินค้าสำคัญ</v>
          </cell>
          <cell r="E1486" t="str">
            <v>01</v>
          </cell>
          <cell r="F1486" t="str">
            <v>มูลค่าการนำเข้า จำแนกตามแหล่งนำเข้าที่สำคัญ และประเภทสินค้าที่สำคัญ</v>
          </cell>
          <cell r="G1486" t="str">
            <v>กรมการค้าต่างประเทศ</v>
          </cell>
          <cell r="H1486" t="str">
            <v>กระทรวงพาณิชย์</v>
          </cell>
        </row>
        <row r="1487">
          <cell r="B1487" t="str">
            <v>การค้าและราคา</v>
          </cell>
          <cell r="C1487" t="str">
            <v>01</v>
          </cell>
          <cell r="D1487" t="str">
            <v>มูลค่าของผลผลิตตามราคาที่เกษตรกรขายได้</v>
          </cell>
          <cell r="E1487" t="str">
            <v>01</v>
          </cell>
          <cell r="F1487" t="str">
            <v>มูลค่าของผลผลิตตามราคาที่เกษตรกรขายได้</v>
          </cell>
          <cell r="G1487" t="str">
            <v>กรมการค้าภายใน</v>
          </cell>
          <cell r="H1487" t="str">
            <v>กระทรวงพาณิชย์</v>
          </cell>
        </row>
        <row r="1488">
          <cell r="B1488" t="str">
            <v>การค้าและราคา</v>
          </cell>
          <cell r="C1488" t="str">
            <v>01</v>
          </cell>
          <cell r="D1488" t="str">
            <v>โครงการรับจำนำสินค้าเกษตร</v>
          </cell>
          <cell r="E1488" t="str">
            <v>01</v>
          </cell>
          <cell r="F1488" t="str">
            <v>ราคารับจำนำ จำแนกตามประเภทสินค้า (ข้าว มันสำปะหลัง ข้าวโพด)</v>
          </cell>
          <cell r="G1488" t="str">
            <v>กรมการค้าภายใน</v>
          </cell>
          <cell r="H1488" t="str">
            <v>กระทรวงพาณิชย์</v>
          </cell>
        </row>
        <row r="1489">
          <cell r="B1489" t="str">
            <v>การค้าและราคา</v>
          </cell>
          <cell r="C1489" t="str">
            <v>01</v>
          </cell>
          <cell r="D1489" t="str">
            <v>ราคาขายส่งสินค้าเกษตร ณ ตลาดในพื้นที่กรุงเทพมหานคร</v>
          </cell>
          <cell r="E1489" t="str">
            <v>01</v>
          </cell>
          <cell r="F1489" t="str">
            <v>ราคาขายส่งสินค้าเกษตร ณ ตลาดในพื้นที่กรุงเทพมหานคร จำแนกตามหมวดสินค้า</v>
          </cell>
          <cell r="G1489" t="str">
            <v>กรมการค้าภายใน</v>
          </cell>
          <cell r="H1489" t="str">
            <v>กระทรวงพาณิชย์</v>
          </cell>
        </row>
        <row r="1490">
          <cell r="B1490" t="str">
            <v>การค้าและราคา</v>
          </cell>
          <cell r="C1490" t="str">
            <v>01</v>
          </cell>
          <cell r="D1490" t="str">
            <v>ราคาขายปลีกสินค้าอุปโภคบริโภค</v>
          </cell>
          <cell r="E1490" t="str">
            <v>01</v>
          </cell>
          <cell r="F1490" t="str">
            <v>ราคาขายปลีกในห้างสรรพสินค้า/ผู้แทนจำหน่าย/ร้านค้า จำแนกตามหมวดสินค้า</v>
          </cell>
          <cell r="G1490" t="str">
            <v>กรมการค้าภายใน</v>
          </cell>
          <cell r="H1490" t="str">
            <v>กระทรวงพาณิชย์</v>
          </cell>
        </row>
        <row r="1491">
          <cell r="B1491" t="str">
            <v>การค้าและราคา</v>
          </cell>
          <cell r="C1491" t="str">
            <v>01</v>
          </cell>
          <cell r="D1491" t="str">
            <v>โครงการรับจำนำสินค้าเกษตร</v>
          </cell>
          <cell r="E1491" t="str">
            <v>02</v>
          </cell>
          <cell r="F1491" t="str">
            <v xml:space="preserve">ปริมาณที่รับจำนำ จำแนกตามประเภทสินค้า  (ข้าว มันสำปะหลัง ข้าวโพด) </v>
          </cell>
          <cell r="G1491" t="str">
            <v>กรมการค้าภายใน</v>
          </cell>
          <cell r="H1491" t="str">
            <v>กระทรวงพาณิชย์</v>
          </cell>
        </row>
        <row r="1492">
          <cell r="B1492" t="str">
            <v>การค้าและราคา</v>
          </cell>
          <cell r="C1492" t="str">
            <v>01</v>
          </cell>
          <cell r="D1492" t="str">
            <v>โครงการรับจำนำสินค้าเกษตร</v>
          </cell>
          <cell r="E1492" t="str">
            <v>03</v>
          </cell>
          <cell r="F1492" t="str">
            <v>มูลค่าที่รับจำนำ จำแนกตามประเภทสินค้า (ข้าว มันสำปะหลัง ข้าวโพด)</v>
          </cell>
          <cell r="G1492" t="str">
            <v>กรมการค้าภายใน</v>
          </cell>
          <cell r="H1492" t="str">
            <v>กระทรวงพาณิชย์</v>
          </cell>
        </row>
        <row r="1493">
          <cell r="B1493" t="str">
            <v>การค้าและราคา</v>
          </cell>
          <cell r="C1493" t="str">
            <v>01</v>
          </cell>
          <cell r="D1493" t="str">
            <v>โครงการรับจำนำสินค้าเกษตร</v>
          </cell>
          <cell r="E1493" t="str">
            <v>04</v>
          </cell>
          <cell r="F1493" t="str">
            <v>มูลค่าของผลผลิตตามราคาที่เกษตรกรขายได้</v>
          </cell>
          <cell r="G1493" t="str">
            <v>กรมการค้าภายใน</v>
          </cell>
          <cell r="H1493" t="str">
            <v>กระทรวงพาณิชย์</v>
          </cell>
        </row>
        <row r="1494">
          <cell r="B1494" t="str">
            <v>การค้าและราคา</v>
          </cell>
          <cell r="C1494" t="str">
            <v>02</v>
          </cell>
          <cell r="D1494" t="str">
            <v>ราคาขายปลีกสินค้าเกษตร ณ ตลาดในพื้นที่กรุงเทพมหานคร</v>
          </cell>
          <cell r="E1494" t="str">
            <v>01</v>
          </cell>
          <cell r="F1494" t="str">
            <v>ราคาขายปลีกสินค้าเกษตร ณ ตลาดในพื้นที่กรุงเทพมหานคร จำแนกตามหมวดสินค้า</v>
          </cell>
          <cell r="G1494" t="str">
            <v>กรมการค้าภายใน</v>
          </cell>
          <cell r="H1494" t="str">
            <v>กระทรวงพาณิชย์</v>
          </cell>
        </row>
        <row r="1495">
          <cell r="B1495" t="str">
            <v>การค้าและราคา</v>
          </cell>
          <cell r="C1495" t="str">
            <v>03</v>
          </cell>
          <cell r="D1495" t="str">
            <v>การร้องเรียนด้านราคาสินค้า</v>
          </cell>
          <cell r="E1495" t="str">
            <v>01</v>
          </cell>
          <cell r="F1495" t="str">
            <v>จำนวนผู้ร้องเรียนด้านราคาสินค้า จำแนกตามประเภทสินค้า</v>
          </cell>
          <cell r="G1495" t="str">
            <v>กรมการค้าภายใน</v>
          </cell>
          <cell r="H1495" t="str">
            <v>กระทรวงพาณิชย์</v>
          </cell>
        </row>
        <row r="1496">
          <cell r="B1496" t="str">
            <v>การค้าและราคา</v>
          </cell>
          <cell r="C1496" t="str">
            <v>03</v>
          </cell>
          <cell r="D1496" t="str">
            <v>การร้องเรียนด้านราคาสินค้า</v>
          </cell>
          <cell r="E1496" t="str">
            <v>02</v>
          </cell>
          <cell r="F1496" t="str">
            <v>จำนวนผู้ร้องเรียนด้านปริมาณสินค้า จำแนกตามประเภทสินค้า</v>
          </cell>
          <cell r="G1496" t="str">
            <v>กรมการค้าภายใน</v>
          </cell>
          <cell r="H1496" t="str">
            <v>กระทรวงพาณิชย์</v>
          </cell>
        </row>
        <row r="1497">
          <cell r="B1497" t="str">
            <v>การค้าและราคา</v>
          </cell>
          <cell r="C1497" t="str">
            <v>04</v>
          </cell>
          <cell r="D1497" t="str">
            <v>การพัฒนาโครงสร้างพื้นฐานและสิ่งอำนวยความสะดวก</v>
          </cell>
          <cell r="E1497" t="str">
            <v>01</v>
          </cell>
          <cell r="F1497" t="str">
            <v>จำนวนผู้ประกอบการที่ได้รับอนุญาตให้ประกอบกิจการรับฝากสินค้า จำแนกตามประเภทการรับฝากสินค้า</v>
          </cell>
          <cell r="G1497" t="str">
            <v>กรมการค้าภายใน</v>
          </cell>
          <cell r="H1497" t="str">
            <v>กระทรวงพาณิชย์</v>
          </cell>
        </row>
        <row r="1498">
          <cell r="B1498" t="str">
            <v>การค้าและราคา</v>
          </cell>
          <cell r="C1498" t="str">
            <v>04</v>
          </cell>
          <cell r="D1498" t="str">
            <v>การพัฒนาโครงสร้างพื้นฐานและสิ่งอำนวยความสะดวก</v>
          </cell>
          <cell r="E1498" t="str">
            <v>02</v>
          </cell>
          <cell r="F1498" t="str">
            <v>จำนวนผู้ประกอบกิจการรับฝากสินค้าที่ได้รับการส่งเสริมให้ได้รับมาตรฐาน จำแนกตามประเภทการรับฝากสินค้า</v>
          </cell>
          <cell r="G1498" t="str">
            <v>กรมการค้าภายใน</v>
          </cell>
          <cell r="H1498" t="str">
            <v>กระทรวงพาณิชย์</v>
          </cell>
        </row>
        <row r="1499">
          <cell r="B1499" t="str">
            <v>การค้าและราคา</v>
          </cell>
          <cell r="C1499" t="str">
            <v>05</v>
          </cell>
          <cell r="D1499" t="str">
            <v>การส่งเสริมการรักษาเสถียรภาพราคาสินค้า ผ่านระบบตลาดกลาง และระบบตลาดข้อตกลง</v>
          </cell>
          <cell r="E1499" t="str">
            <v>01</v>
          </cell>
          <cell r="F1499" t="str">
            <v>จำนวนตลาดที่ได้รับการส่งเสริม จำแนกตามประเภทตลาดกลาง (ตลาดกลางข้าวและพืชไร่ ผักผลไม้ และสัตว์น้ำ)</v>
          </cell>
          <cell r="G1499" t="str">
            <v>กรมการค้าภายใน</v>
          </cell>
          <cell r="H1499" t="str">
            <v>กระทรวงพาณิชย์</v>
          </cell>
        </row>
        <row r="1500">
          <cell r="B1500" t="str">
            <v>การค้าและราคา</v>
          </cell>
          <cell r="C1500" t="str">
            <v>05</v>
          </cell>
          <cell r="D1500" t="str">
            <v>การส่งเสริมการรักษาเสถียรภาพราคาสินค้า ผ่านระบบตลาดกลาง และระบบตลาดข้อตกลง</v>
          </cell>
          <cell r="E1500" t="str">
            <v>02</v>
          </cell>
          <cell r="F1500" t="str">
            <v>จำนวนสัญญาข้อตกลงที่ทำ</v>
          </cell>
          <cell r="G1500" t="str">
            <v>กรมการค้าภายใน</v>
          </cell>
          <cell r="H1500" t="str">
            <v>กระทรวงพาณิชย์</v>
          </cell>
        </row>
        <row r="1501">
          <cell r="B1501" t="str">
            <v>การค้าและราคา</v>
          </cell>
          <cell r="C1501" t="str">
            <v>05</v>
          </cell>
          <cell r="D1501" t="str">
            <v>การส่งเสริมการรักษาเสถียรภาพราคาสินค้า ผ่านระบบตลาดกลาง และระบบตลาดข้อตกลง</v>
          </cell>
          <cell r="E1501" t="str">
            <v>03</v>
          </cell>
          <cell r="F1501" t="str">
            <v>จำนวนชนิดสินค้าที่ทำสัญญาข้อตกลง</v>
          </cell>
          <cell r="G1501" t="str">
            <v>กรมการค้าภายใน</v>
          </cell>
          <cell r="H1501" t="str">
            <v>กระทรวงพาณิชย์</v>
          </cell>
        </row>
        <row r="1502">
          <cell r="B1502" t="str">
            <v>การค้าและราคา</v>
          </cell>
          <cell r="C1502" t="str">
            <v>05</v>
          </cell>
          <cell r="D1502" t="str">
            <v>การส่งเสริมการรักษาเสถียรภาพราคาสินค้า ผ่านระบบตลาดกลาง และระบบตลาดข้อตกลง</v>
          </cell>
          <cell r="E1502" t="str">
            <v>04</v>
          </cell>
          <cell r="F1502" t="str">
            <v>จำนวนปริมาณสินค้าที่ทำสัญญาข้อตกลง</v>
          </cell>
          <cell r="G1502" t="str">
            <v>กรมการค้าภายใน</v>
          </cell>
          <cell r="H1502" t="str">
            <v>กระทรวงพาณิชย์</v>
          </cell>
        </row>
        <row r="1503">
          <cell r="B1503" t="str">
            <v>การค้าและราคา</v>
          </cell>
          <cell r="C1503" t="str">
            <v>06</v>
          </cell>
          <cell r="D1503" t="str">
            <v>การกำกับให้การประกอบกิจการมีการแข่งขันอย่างเสรีและเป็นธรรม และคุ้มครองผู้บริโภค</v>
          </cell>
          <cell r="E1503" t="str">
            <v>01</v>
          </cell>
          <cell r="F1503" t="str">
            <v>จำนวนข้อร้องเรียน จำแนกตามพฤติกรรมการค้าที่กำหนดในกฎหมายการแข่งขันทางการค้า</v>
          </cell>
          <cell r="G1503" t="str">
            <v>กรมการค้าภายใน</v>
          </cell>
          <cell r="H1503" t="str">
            <v>กระทรวงพาณิชย์</v>
          </cell>
        </row>
        <row r="1504">
          <cell r="B1504" t="str">
            <v>การค้าและราคา</v>
          </cell>
          <cell r="C1504" t="str">
            <v>01</v>
          </cell>
          <cell r="D1504" t="str">
            <v>สิทธิบัตร</v>
          </cell>
          <cell r="E1504" t="str">
            <v>01</v>
          </cell>
          <cell r="F1504" t="str">
            <v>จำนวนคำขอสิทธิบัตร จำแนกตามประเภทสิทธิบัตร</v>
          </cell>
          <cell r="G1504" t="str">
            <v>กรมทรัพย์สินทางปัญญา</v>
          </cell>
          <cell r="H1504" t="str">
            <v>กระทรวงพาณิชย์</v>
          </cell>
        </row>
        <row r="1505">
          <cell r="B1505" t="str">
            <v>วิทยาศาสตร์ เทคโนโลยี และนวัตกรรม</v>
          </cell>
          <cell r="C1505" t="str">
            <v>01</v>
          </cell>
          <cell r="D1505" t="str">
            <v>การยื่นคำขอสิทธิบัตร</v>
          </cell>
          <cell r="E1505" t="str">
            <v>01</v>
          </cell>
          <cell r="F1505" t="str">
            <v>จำนวนการยื่นคำขอสิทธิบัตร จำแนกตามประเภทสิทธิบัตร</v>
          </cell>
          <cell r="G1505" t="str">
            <v>กรมทรัพย์สินทางปัญญา</v>
          </cell>
          <cell r="H1505" t="str">
            <v>กระทรวงพาณิชย์</v>
          </cell>
        </row>
        <row r="1506">
          <cell r="B1506" t="str">
            <v>วิทยาศาสตร์ เทคโนโลยี และนวัตกรรม</v>
          </cell>
          <cell r="C1506" t="str">
            <v>01</v>
          </cell>
          <cell r="D1506" t="str">
            <v>การยื่นคำขอสิทธิบัตรการประดิษฐ์</v>
          </cell>
          <cell r="E1506" t="str">
            <v>01</v>
          </cell>
          <cell r="F1506" t="str">
            <v>จำนวนการยื่นคำขอสิทธิบัตรการประดิษฐ์ของคนไทย จำแนกตามการจำแนกสิทธิบัตรระหว่างประเทศ</v>
          </cell>
          <cell r="G1506" t="str">
            <v>กรมทรัพย์สินทางปัญญา</v>
          </cell>
          <cell r="H1506" t="str">
            <v>กระทรวงพาณิชย์</v>
          </cell>
        </row>
        <row r="1507">
          <cell r="B1507" t="str">
            <v>วิทยาศาสตร์ เทคโนโลยี และนวัตกรรม</v>
          </cell>
          <cell r="C1507" t="str">
            <v>01</v>
          </cell>
          <cell r="D1507" t="str">
            <v>การยื่นคำขอสิทธิบัตรการออกแบบ</v>
          </cell>
          <cell r="E1507" t="str">
            <v>01</v>
          </cell>
          <cell r="F1507" t="str">
            <v>จำนวนการยื่นคำขอสิทธิบัตรการออกแบบผลิตภัณฑ์ของคนไทย จำแนกตามการจำแนกสิทธิบัตรการออกแบบผลิตภัณฑ์ระหว่างประเทศ</v>
          </cell>
          <cell r="G1507" t="str">
            <v>กรมทรัพย์สินทางปัญญา</v>
          </cell>
          <cell r="H1507" t="str">
            <v>กระทรวงพาณิชย์</v>
          </cell>
        </row>
        <row r="1508">
          <cell r="B1508" t="str">
            <v>วิทยาศาสตร์ เทคโนโลยี และนวัตกรรม</v>
          </cell>
          <cell r="C1508" t="str">
            <v>01</v>
          </cell>
          <cell r="D1508" t="str">
            <v>การยื่นคำขออนุสิทธิบัตรภายในประเทศ</v>
          </cell>
          <cell r="E1508" t="str">
            <v>01</v>
          </cell>
          <cell r="F1508" t="str">
            <v>จำนวนการยื่นขออนุสิทธิบัตร จำแนกตามสัญชาติ</v>
          </cell>
          <cell r="G1508" t="str">
            <v>กรมทรัพย์สินทางปัญญา</v>
          </cell>
          <cell r="H1508" t="str">
            <v>กระทรวงพาณิชย์</v>
          </cell>
        </row>
        <row r="1509">
          <cell r="B1509" t="str">
            <v>วิทยาศาสตร์ เทคโนโลยี และนวัตกรรม</v>
          </cell>
          <cell r="C1509" t="str">
            <v>01</v>
          </cell>
          <cell r="D1509" t="str">
            <v>การยื่นคำขอเครื่องหมายการค้า</v>
          </cell>
          <cell r="E1509" t="str">
            <v>01</v>
          </cell>
          <cell r="F1509" t="str">
            <v>จำนวนการยื่นคำขอเครื่องหมายการค้า จำแนกตามรายการ/จำพวก สัญชาติ</v>
          </cell>
          <cell r="G1509" t="str">
            <v>กรมทรัพย์สินทางปัญญา</v>
          </cell>
          <cell r="H1509" t="str">
            <v>กระทรวงพาณิชย์</v>
          </cell>
        </row>
        <row r="1510">
          <cell r="B1510" t="str">
            <v>วิทยาศาสตร์ เทคโนโลยี และนวัตกรรม</v>
          </cell>
          <cell r="C1510" t="str">
            <v>01</v>
          </cell>
          <cell r="D1510" t="str">
            <v>การยื่นคำขอขึ้นทะเบียนสิ่งบ่งชี้ทางภูมิศาสตร์</v>
          </cell>
          <cell r="E1510" t="str">
            <v>01</v>
          </cell>
          <cell r="F1510" t="str">
            <v>จำนวนการยื่นคำขอขึ้นทะเบียนสิ่งบ่งชี้ทางภูมิศาสตร์</v>
          </cell>
          <cell r="G1510" t="str">
            <v>กรมทรัพย์สินทางปัญญา</v>
          </cell>
          <cell r="H1510" t="str">
            <v>กระทรวงพาณิชย์</v>
          </cell>
        </row>
        <row r="1511">
          <cell r="B1511" t="str">
            <v>วิทยาศาสตร์ เทคโนโลยี และนวัตกรรม</v>
          </cell>
          <cell r="C1511" t="str">
            <v>01</v>
          </cell>
          <cell r="D1511" t="str">
            <v>การแจ้งข้อมูลลิขสิทธิ์</v>
          </cell>
          <cell r="E1511" t="str">
            <v>01</v>
          </cell>
          <cell r="F1511" t="str">
            <v>จำนวนการแจ้งข้อมูลลิขสิทธิ์ จำแนกตามประเภทงาน</v>
          </cell>
          <cell r="G1511" t="str">
            <v>กรมทรัพย์สินทางปัญญา</v>
          </cell>
          <cell r="H1511" t="str">
            <v>กระทรวงพาณิชย์</v>
          </cell>
        </row>
        <row r="1512">
          <cell r="B1512" t="str">
            <v>วิทยาศาสตร์ เทคโนโลยี และนวัตกรรม</v>
          </cell>
          <cell r="C1512" t="str">
            <v>01</v>
          </cell>
          <cell r="D1512" t="str">
            <v>การจับกุมคดีละเมิดทรัพย์สินทางปัญญา</v>
          </cell>
          <cell r="E1512" t="str">
            <v>01</v>
          </cell>
          <cell r="F1512" t="str">
            <v>จำนวนการจับกุมคดีละเมิดทรัพย์สินทางปัญญา ตาม พ.ร.บ.ลิขสิทธิ์ พ.ศ. 2537</v>
          </cell>
          <cell r="G1512" t="str">
            <v>กรมทรัพย์สินทางปัญญา</v>
          </cell>
          <cell r="H1512" t="str">
            <v>กระทรวงพาณิชย์</v>
          </cell>
        </row>
        <row r="1513">
          <cell r="B1513" t="str">
            <v>การค้าและราคา</v>
          </cell>
          <cell r="C1513" t="str">
            <v>01</v>
          </cell>
          <cell r="D1513" t="str">
            <v>สิทธิบัตร</v>
          </cell>
          <cell r="E1513" t="str">
            <v>02</v>
          </cell>
          <cell r="F1513" t="str">
            <v>จำนวนคำขอสิทธิบัตรการประดิษฐ์ จำแนกตามประเภทการประดิษฐ์</v>
          </cell>
          <cell r="G1513" t="str">
            <v>กรมทรัพย์สินทางปัญญา</v>
          </cell>
          <cell r="H1513" t="str">
            <v>กระทรวงพาณิชย์</v>
          </cell>
        </row>
        <row r="1514">
          <cell r="B1514" t="str">
            <v>วิทยาศาสตร์ เทคโนโลยี และนวัตกรรม</v>
          </cell>
          <cell r="C1514" t="str">
            <v>01</v>
          </cell>
          <cell r="D1514" t="str">
            <v>การจับกุมคดีละเมิดทรัพย์สินทางปัญญา</v>
          </cell>
          <cell r="E1514" t="str">
            <v>02</v>
          </cell>
          <cell r="F1514" t="str">
            <v>จำนวนการจับกุมคดีละเมิดทรัพย์สินทางปัญญา ตาม พ.ร.บ.เครื่องหมายการค้า พ.ศ. 2534 แก้ไขเพิ่มเติมโดยพระราชบัญญัติเครื่องหมายการค้า (ฉบับที่ 2) พ.ศ. 2543</v>
          </cell>
          <cell r="G1514" t="str">
            <v>กรมทรัพย์สินทางปัญญา</v>
          </cell>
          <cell r="H1514" t="str">
            <v>กระทรวงพาณิชย์</v>
          </cell>
        </row>
        <row r="1515">
          <cell r="B1515" t="str">
            <v>การค้าและราคา</v>
          </cell>
          <cell r="C1515" t="str">
            <v>01</v>
          </cell>
          <cell r="D1515" t="str">
            <v>สิทธิบัตร</v>
          </cell>
          <cell r="E1515" t="str">
            <v>03</v>
          </cell>
          <cell r="F1515" t="str">
            <v>จำนวนคำขอสิทธิบัตรการออกแบบผลิตภัณฑ์ จำแนกตามประเภทการออกแบบผลิตภัณฑ์</v>
          </cell>
          <cell r="G1515" t="str">
            <v>กรมทรัพย์สินทางปัญญา</v>
          </cell>
          <cell r="H1515" t="str">
            <v>กระทรวงพาณิชย์</v>
          </cell>
        </row>
        <row r="1516">
          <cell r="B1516" t="str">
            <v>วิทยาศาสตร์ เทคโนโลยี และนวัตกรรม</v>
          </cell>
          <cell r="C1516" t="str">
            <v>01</v>
          </cell>
          <cell r="D1516" t="str">
            <v>การจับกุมคดีละเมิดทรัพย์สินทางปัญญา</v>
          </cell>
          <cell r="E1516" t="str">
            <v>03</v>
          </cell>
          <cell r="F1516" t="str">
            <v>จำนวนการจับกุมคดีละเมิดทรัพย์สินทางปัญญา ตาม พ.ร.บ.ภาพยนตร์และวิดีทัศน์ พ.ศ. 2551</v>
          </cell>
          <cell r="G1516" t="str">
            <v>กรมทรัพย์สินทางปัญญา</v>
          </cell>
          <cell r="H1516" t="str">
            <v>กระทรวงพาณิชย์</v>
          </cell>
        </row>
        <row r="1517">
          <cell r="B1517" t="str">
            <v>การค้าและราคา</v>
          </cell>
          <cell r="C1517" t="str">
            <v>01</v>
          </cell>
          <cell r="D1517" t="str">
            <v>สิทธิบัตร</v>
          </cell>
          <cell r="E1517" t="str">
            <v>04</v>
          </cell>
          <cell r="F1517" t="str">
            <v>จำนวนคำขออนุสิทธิบัตร จำแนกตามประเภทอนุสิทธิบัตร</v>
          </cell>
          <cell r="G1517" t="str">
            <v>กรมทรัพย์สินทางปัญญา</v>
          </cell>
          <cell r="H1517" t="str">
            <v>กระทรวงพาณิชย์</v>
          </cell>
        </row>
        <row r="1518">
          <cell r="B1518" t="str">
            <v>วิทยาศาสตร์ เทคโนโลยี และนวัตกรรม</v>
          </cell>
          <cell r="C1518" t="str">
            <v>01</v>
          </cell>
          <cell r="D1518" t="str">
            <v>การจับกุมคดีละเมิดทรัพย์สินทางปัญญา</v>
          </cell>
          <cell r="E1518" t="str">
            <v>04</v>
          </cell>
          <cell r="F1518" t="str">
            <v>จำนวนการจับกุมคดีละเมิดทรัพย์สินทางปัญญา ตามพระราชบัญญัติสิทธิบัตร พ.ศ. 2522 แก้ไขเพิ่มเติมโดย พระราชบัญญัติสิทธิบัตร (ฉบับที่ 2) พ.ศ. 2535 และพระราชบัญญัติสิทธิบัตร (ฉบับที่ 3) พ.ศ. 2542</v>
          </cell>
          <cell r="G1518" t="str">
            <v>กรมทรัพย์สินทางปัญญา</v>
          </cell>
          <cell r="H1518" t="str">
            <v>กระทรวงพาณิชย์</v>
          </cell>
        </row>
        <row r="1519">
          <cell r="B1519" t="str">
            <v>การค้าและราคา</v>
          </cell>
          <cell r="C1519" t="str">
            <v>01</v>
          </cell>
          <cell r="D1519" t="str">
            <v>สิทธิบัตร</v>
          </cell>
          <cell r="E1519" t="str">
            <v>05</v>
          </cell>
          <cell r="F1519" t="str">
            <v>จำนวนการจดทะเบียนสิทธิบัตร จำแนกตามประเภทสิทธิบัตร</v>
          </cell>
          <cell r="G1519" t="str">
            <v>กรมทรัพย์สินทางปัญญา</v>
          </cell>
          <cell r="H1519" t="str">
            <v>กระทรวงพาณิชย์</v>
          </cell>
        </row>
        <row r="1520">
          <cell r="B1520" t="str">
            <v>วิทยาศาสตร์ เทคโนโลยี และนวัตกรรม</v>
          </cell>
          <cell r="C1520" t="str">
            <v>01</v>
          </cell>
          <cell r="D1520" t="str">
            <v>การจับกุมคดีละเมิดทรัพย์สินทางปัญญา</v>
          </cell>
          <cell r="E1520" t="str">
            <v>05</v>
          </cell>
          <cell r="F1520" t="str">
            <v>จำนวนการจับกุมคดีละเมิดทรัพย์สินทางปัญญา ตาม พ.ร.บ.ศุลกากร พ.ศ. 2469</v>
          </cell>
          <cell r="G1520" t="str">
            <v>กรมทรัพย์สินทางปัญญา</v>
          </cell>
          <cell r="H1520" t="str">
            <v>กระทรวงพาณิชย์</v>
          </cell>
        </row>
        <row r="1521">
          <cell r="B1521" t="str">
            <v>การค้าและราคา</v>
          </cell>
          <cell r="C1521" t="str">
            <v>01</v>
          </cell>
          <cell r="D1521" t="str">
            <v>สิทธิบัตร</v>
          </cell>
          <cell r="E1521" t="str">
            <v>06</v>
          </cell>
          <cell r="F1521" t="str">
            <v>จำนวนการจดทะเบียนสิทธิบัตรการประดิษฐ์ จำแนกตามประเภทการประดิษฐ์</v>
          </cell>
          <cell r="G1521" t="str">
            <v>กรมทรัพย์สินทางปัญญา</v>
          </cell>
          <cell r="H1521" t="str">
            <v>กระทรวงพาณิชย์</v>
          </cell>
        </row>
        <row r="1522">
          <cell r="B1522" t="str">
            <v>การค้าและราคา</v>
          </cell>
          <cell r="C1522" t="str">
            <v>01</v>
          </cell>
          <cell r="D1522" t="str">
            <v>สิทธิบัตร</v>
          </cell>
          <cell r="E1522" t="str">
            <v>07</v>
          </cell>
          <cell r="F1522" t="str">
            <v>จำนวนการจดทะเบียนสิทธิบัตรการออกแบบผลิตภัณฑ์ จำแนกตามการออกแบบผลิตภัณฑ์</v>
          </cell>
          <cell r="G1522" t="str">
            <v>กรมทรัพย์สินทางปัญญา</v>
          </cell>
          <cell r="H1522" t="str">
            <v>กระทรวงพาณิชย์</v>
          </cell>
        </row>
        <row r="1523">
          <cell r="B1523" t="str">
            <v>การค้าและราคา</v>
          </cell>
          <cell r="C1523" t="str">
            <v>01</v>
          </cell>
          <cell r="D1523" t="str">
            <v>สิทธิบัตร</v>
          </cell>
          <cell r="E1523" t="str">
            <v>08</v>
          </cell>
          <cell r="F1523" t="str">
            <v>จำนวนการจดทะเบียนอนุสิทธิบัตร จำแนกตามประเภทอนุสิทธิบัตร</v>
          </cell>
          <cell r="G1523" t="str">
            <v>กรมทรัพย์สินทางปัญญา</v>
          </cell>
          <cell r="H1523" t="str">
            <v>กระทรวงพาณิชย์</v>
          </cell>
        </row>
        <row r="1524">
          <cell r="B1524" t="str">
            <v>การค้าและราคา</v>
          </cell>
          <cell r="C1524" t="str">
            <v>02</v>
          </cell>
          <cell r="D1524" t="str">
            <v>เครื่องหมายการค้า</v>
          </cell>
          <cell r="E1524" t="str">
            <v>01</v>
          </cell>
          <cell r="F1524" t="str">
            <v xml:space="preserve">จำนวนคำขอเครื่องหมายการค้า จำแนกตามจำพวกสินค้า </v>
          </cell>
          <cell r="G1524" t="str">
            <v>กรมทรัพย์สินทางปัญญา</v>
          </cell>
          <cell r="H1524" t="str">
            <v>กระทรวงพาณิชย์</v>
          </cell>
        </row>
        <row r="1525">
          <cell r="B1525" t="str">
            <v>วิทยาศาสตร์ เทคโนโลยี และนวัตกรรม</v>
          </cell>
          <cell r="C1525" t="str">
            <v>02</v>
          </cell>
          <cell r="D1525" t="str">
            <v>การรับจดทะเบียนสิทธิบัตร</v>
          </cell>
          <cell r="E1525" t="str">
            <v>01</v>
          </cell>
          <cell r="F1525" t="str">
            <v>จำนวนการรับจดทะเบียนสิทธิบัตรจำแนกตามประเภทสิทธิบัตร</v>
          </cell>
          <cell r="G1525" t="str">
            <v>กรมทรัพย์สินทางปัญญา</v>
          </cell>
          <cell r="H1525" t="str">
            <v>กระทรวงพาณิชย์</v>
          </cell>
        </row>
        <row r="1526">
          <cell r="B1526" t="str">
            <v>วิทยาศาสตร์ เทคโนโลยี และนวัตกรรม</v>
          </cell>
          <cell r="C1526" t="str">
            <v>02</v>
          </cell>
          <cell r="D1526" t="str">
            <v>การรับจดทะเบียนสิทธิบัตรการประดิษฐ์</v>
          </cell>
          <cell r="E1526" t="str">
            <v>01</v>
          </cell>
          <cell r="F1526" t="str">
            <v>จำนวนการรับจดทะเบียนสิทธิบัตรการประดิษฐ์ของคนไทย จำแนกตามการจำแนกสิทธิบัตรระหว่างประเทศ</v>
          </cell>
          <cell r="G1526" t="str">
            <v>กรมทรัพย์สินทางปัญญา</v>
          </cell>
          <cell r="H1526" t="str">
            <v>กระทรวงพาณิชย์</v>
          </cell>
        </row>
        <row r="1527">
          <cell r="B1527" t="str">
            <v>วิทยาศาสตร์ เทคโนโลยี และนวัตกรรม</v>
          </cell>
          <cell r="C1527" t="str">
            <v>02</v>
          </cell>
          <cell r="D1527" t="str">
            <v>การรับจดทะเบียนสิทธิบัตรการออกแบบ</v>
          </cell>
          <cell r="E1527" t="str">
            <v>01</v>
          </cell>
          <cell r="F1527" t="str">
            <v>จำนวนการรับจดทะเบียนสิทธิบัตรการออกแบบ จำแนกตามการจำแนกสิทธิบัตรการออกแบบผลิตภัณฑ์ระหว่างประเทศ</v>
          </cell>
          <cell r="G1527" t="str">
            <v>กรมทรัพย์สินทางปัญญา</v>
          </cell>
          <cell r="H1527" t="str">
            <v>กระทรวงพาณิชย์</v>
          </cell>
        </row>
        <row r="1528">
          <cell r="B1528" t="str">
            <v>วิทยาศาสตร์ เทคโนโลยี และนวัตกรรม</v>
          </cell>
          <cell r="C1528" t="str">
            <v>02</v>
          </cell>
          <cell r="D1528" t="str">
            <v>การรับจดทะเบียนอนุสิทธิบัตร</v>
          </cell>
          <cell r="E1528" t="str">
            <v>01</v>
          </cell>
          <cell r="F1528" t="str">
            <v>จำนวนการรับจดอนุสิทธิบัตรจำแนกตามสัญชาติ</v>
          </cell>
          <cell r="G1528" t="str">
            <v>กรมทรัพย์สินทางปัญญา</v>
          </cell>
          <cell r="H1528" t="str">
            <v>กระทรวงพาณิชย์</v>
          </cell>
        </row>
        <row r="1529">
          <cell r="B1529" t="str">
            <v>วิทยาศาสตร์ เทคโนโลยี และนวัตกรรม</v>
          </cell>
          <cell r="C1529" t="str">
            <v>02</v>
          </cell>
          <cell r="D1529" t="str">
            <v>การรับจดทะเบียนเครื่องหมายการค้า</v>
          </cell>
          <cell r="E1529" t="str">
            <v>01</v>
          </cell>
          <cell r="F1529" t="str">
            <v>จำนวนการรับจดทะเบียนเครื่องหมายการค้า จำแนกตามรายการ/จำพวก สัญชาติ</v>
          </cell>
          <cell r="G1529" t="str">
            <v>กรมทรัพย์สินทางปัญญา</v>
          </cell>
          <cell r="H1529" t="str">
            <v>กระทรวงพาณิชย์</v>
          </cell>
        </row>
        <row r="1530">
          <cell r="B1530" t="str">
            <v>วิทยาศาสตร์ เทคโนโลยี และนวัตกรรม</v>
          </cell>
          <cell r="C1530" t="str">
            <v>02</v>
          </cell>
          <cell r="D1530" t="str">
            <v>การรับขึ้นทะเบียนสิ่งบ่งชี้ทางภูมิศาสตร์</v>
          </cell>
          <cell r="E1530" t="str">
            <v>01</v>
          </cell>
          <cell r="F1530" t="str">
            <v>จำนวนการรับขึ้นทะเบียนสิ่งบ่งชี้ทางภูมิศาสตร์</v>
          </cell>
          <cell r="G1530" t="str">
            <v>กรมทรัพย์สินทางปัญญา</v>
          </cell>
          <cell r="H1530" t="str">
            <v>กระทรวงพาณิชย์</v>
          </cell>
        </row>
        <row r="1531">
          <cell r="B1531" t="str">
            <v>การค้าและราคา</v>
          </cell>
          <cell r="C1531" t="str">
            <v>02</v>
          </cell>
          <cell r="D1531" t="str">
            <v>เครื่องหมายการค้า</v>
          </cell>
          <cell r="E1531" t="str">
            <v>02</v>
          </cell>
          <cell r="F1531" t="str">
            <v>จำนวนการจดทะเบียนเครื่องหมายการค้า จำแนกตามจำพวกสินค้า</v>
          </cell>
          <cell r="G1531" t="str">
            <v>กรมทรัพย์สินทางปัญญา</v>
          </cell>
          <cell r="H1531" t="str">
            <v>กระทรวงพาณิชย์</v>
          </cell>
        </row>
        <row r="1532">
          <cell r="B1532" t="str">
            <v>การค้าและราคา</v>
          </cell>
          <cell r="C1532" t="str">
            <v>03</v>
          </cell>
          <cell r="D1532" t="str">
            <v>ลิขสิทธิ์</v>
          </cell>
          <cell r="E1532" t="str">
            <v>01</v>
          </cell>
          <cell r="F1532" t="str">
            <v>จำนวนการจดแจ้งข้อมูลลิขสิทธิ์ จำแนกตามประเภทงาน</v>
          </cell>
          <cell r="G1532" t="str">
            <v>กรมทรัพย์สินทางปัญญา</v>
          </cell>
          <cell r="H1532" t="str">
            <v>กระทรวงพาณิชย์</v>
          </cell>
        </row>
        <row r="1533">
          <cell r="B1533" t="str">
            <v>วิทยาศาสตร์ เทคโนโลยี และนวัตกรรม</v>
          </cell>
          <cell r="C1533" t="str">
            <v>03</v>
          </cell>
          <cell r="D1533" t="str">
            <v>การยื่นคำขอสิทธิบัตรในต่างประเทศของคนไทย</v>
          </cell>
          <cell r="E1533" t="str">
            <v>01</v>
          </cell>
          <cell r="F1533" t="str">
            <v>จำนวนการจดทะเบียนสิทธิบัตรของคนไทยกับหน่วยงานสิทธิบัตรต่างประเทศ</v>
          </cell>
          <cell r="G1533" t="str">
            <v>กรมทรัพย์สินทางปัญญา</v>
          </cell>
          <cell r="H1533" t="str">
            <v>กระทรวงพาณิชย์</v>
          </cell>
        </row>
        <row r="1534">
          <cell r="B1534" t="str">
            <v>วิทยาศาสตร์ เทคโนโลยี และนวัตกรรม</v>
          </cell>
          <cell r="C1534" t="str">
            <v>04</v>
          </cell>
          <cell r="D1534" t="str">
            <v>การจดสิทธิบัตรต่างประเทศ</v>
          </cell>
          <cell r="E1534" t="str">
            <v>01</v>
          </cell>
          <cell r="F1534" t="str">
            <v>จำนวนการจดทะเบียนสิทธิบัตรของคนไทยกับหน่วยงานสิทธิบัตรในต่างประเทศ (อาทิเช่น USPTO, WIPO, JPO)</v>
          </cell>
          <cell r="G1534" t="str">
            <v>กรมทรัพย์สินทางปัญญา</v>
          </cell>
          <cell r="H1534" t="str">
            <v>กระทรวงพาณิชย์</v>
          </cell>
        </row>
        <row r="1535">
          <cell r="B1535" t="str">
            <v>การค้าและราคา</v>
          </cell>
          <cell r="C1535" t="str">
            <v>01</v>
          </cell>
          <cell r="D1535" t="str">
            <v>ผู้ประกอบการและธุรกิจเป้าหมายที่ได้รับการพัฒนาศักยภาพในการประกอบธุรกิจ</v>
          </cell>
          <cell r="E1535" t="str">
            <v>01</v>
          </cell>
          <cell r="F1535" t="str">
            <v>จำนวนผู้ประกอบการและธุรกิจเป้าหมายที่ได้รับการพัฒนาศักยภาพในการประกอบธุรกิจ จำแนกตามประเภทธุรกิจ</v>
          </cell>
          <cell r="G1535" t="str">
            <v>กรมพัฒนาธุรกิจการค้า</v>
          </cell>
          <cell r="H1535" t="str">
            <v>กระทรวงพาณิชย์</v>
          </cell>
        </row>
        <row r="1536">
          <cell r="B1536" t="str">
            <v>การค้าและราคา</v>
          </cell>
          <cell r="C1536" t="str">
            <v>01</v>
          </cell>
          <cell r="D1536" t="str">
            <v>การจดทะเบียนนิติบุคคล</v>
          </cell>
          <cell r="E1536" t="str">
            <v>01</v>
          </cell>
          <cell r="F1536" t="str">
            <v>จำนวนการจดทะเบียนนิติบุคคลตั้งใหม่ จำแนกตามภาค จังหวัด</v>
          </cell>
          <cell r="G1536" t="str">
            <v>กรมพัฒนาธุรกิจการค้า</v>
          </cell>
          <cell r="H1536" t="str">
            <v>กระทรวงพาณิชย์</v>
          </cell>
        </row>
        <row r="1537">
          <cell r="B1537" t="str">
            <v>การค้าและราคา</v>
          </cell>
          <cell r="C1537" t="str">
            <v>01</v>
          </cell>
          <cell r="D1537" t="str">
            <v>การจดทะเบียนพาณิชย์อิเล็กทรอนิกส์</v>
          </cell>
          <cell r="E1537" t="str">
            <v>01</v>
          </cell>
          <cell r="F1537" t="str">
            <v>จำนวนผู้ประกอบการที่จดทะเบียนพาณิชย์อิเล็กทรอนิกส์</v>
          </cell>
          <cell r="G1537" t="str">
            <v>กรมพัฒนาธุรกิจการค้า</v>
          </cell>
          <cell r="H1537" t="str">
            <v>กระทรวงพาณิชย์</v>
          </cell>
        </row>
        <row r="1538">
          <cell r="B1538" t="str">
            <v>การค้าและราคา</v>
          </cell>
          <cell r="C1538" t="str">
            <v>01</v>
          </cell>
          <cell r="D1538" t="str">
            <v>ผู้ประกอบการและธุรกิจเป้าหมายที่ได้รับการพัฒนาศักยภาพในการประกอบธุรกิจ</v>
          </cell>
          <cell r="E1538" t="str">
            <v>02</v>
          </cell>
          <cell r="F1538" t="str">
            <v>จำนวนผู้ประกอบธุรกิจแฟรนไชส์ที่ได้รับการพัฒนา</v>
          </cell>
          <cell r="G1538" t="str">
            <v>กรมพัฒนาธุรกิจการค้า</v>
          </cell>
          <cell r="H1538" t="str">
            <v>กระทรวงพาณิชย์</v>
          </cell>
        </row>
        <row r="1539">
          <cell r="B1539" t="str">
            <v>การค้าและราคา</v>
          </cell>
          <cell r="C1539" t="str">
            <v>01</v>
          </cell>
          <cell r="D1539" t="str">
            <v>การจดทะเบียนนิติบุคคล</v>
          </cell>
          <cell r="E1539" t="str">
            <v>02</v>
          </cell>
          <cell r="F1539" t="str">
            <v>ทุนจดทะเบียนนิติบุคคลตั้งใหม่ จำแนกตามภาค จังหวัด</v>
          </cell>
          <cell r="G1539" t="str">
            <v>กรมพัฒนาธุรกิจการค้า</v>
          </cell>
          <cell r="H1539" t="str">
            <v>กระทรวงพาณิชย์</v>
          </cell>
        </row>
        <row r="1540">
          <cell r="B1540" t="str">
            <v>การค้าและราคา</v>
          </cell>
          <cell r="C1540" t="str">
            <v>01</v>
          </cell>
          <cell r="D1540" t="str">
            <v>การจดทะเบียนพาณิชย์อิเล็กทรอนิกส์</v>
          </cell>
          <cell r="E1540" t="str">
            <v>02</v>
          </cell>
          <cell r="F1540" t="str">
            <v>จำนวนเว็บไซต์ที่จดทะเบียนพาณิชย์อิเล็กทรอนิกส์</v>
          </cell>
          <cell r="G1540" t="str">
            <v>กรมพัฒนาธุรกิจการค้า</v>
          </cell>
          <cell r="H1540" t="str">
            <v>กระทรวงพาณิชย์</v>
          </cell>
        </row>
        <row r="1541">
          <cell r="B1541" t="str">
            <v>การค้าและราคา</v>
          </cell>
          <cell r="C1541" t="str">
            <v>01</v>
          </cell>
          <cell r="D1541" t="str">
            <v>ผู้ประกอบการและธุรกิจเป้าหมายที่ได้รับการพัฒนาศักยภาพในการประกอบธุรกิจ</v>
          </cell>
          <cell r="E1541" t="str">
            <v>03</v>
          </cell>
          <cell r="F1541" t="str">
            <v>จำนวนผู้ประกอบการที่ได้รับการพัฒนาและเตรียมความพร้อมในการเข้าสู่ประชาคมเศรษฐกิจอาเซียน</v>
          </cell>
          <cell r="G1541" t="str">
            <v>กรมพัฒนาธุรกิจการค้า</v>
          </cell>
          <cell r="H1541" t="str">
            <v>กระทรวงพาณิชย์</v>
          </cell>
        </row>
        <row r="1542">
          <cell r="B1542" t="str">
            <v>การค้าและราคา</v>
          </cell>
          <cell r="C1542" t="str">
            <v>01</v>
          </cell>
          <cell r="D1542" t="str">
            <v>การจดทะเบียนนิติบุคคล</v>
          </cell>
          <cell r="E1542" t="str">
            <v>03</v>
          </cell>
          <cell r="F1542" t="str">
            <v>จำนวนการจดทะเบียนเลิกกิจการ จำแนกตามภาค จังหวัด</v>
          </cell>
          <cell r="G1542" t="str">
            <v>กรมพัฒนาธุรกิจการค้า</v>
          </cell>
          <cell r="H1542" t="str">
            <v>กระทรวงพาณิชย์</v>
          </cell>
        </row>
        <row r="1543">
          <cell r="B1543" t="str">
            <v>การค้าและราคา</v>
          </cell>
          <cell r="C1543" t="str">
            <v>01</v>
          </cell>
          <cell r="D1543" t="str">
            <v>การจดทะเบียนนิติบุคคล</v>
          </cell>
          <cell r="E1543" t="str">
            <v>04</v>
          </cell>
          <cell r="F1543" t="str">
            <v>ทุนจดทะเบียนเลิกกิจการ จำแนกตามภาค จังหวัด</v>
          </cell>
          <cell r="G1543" t="str">
            <v>กรมพัฒนาธุรกิจการค้า</v>
          </cell>
          <cell r="H1543" t="str">
            <v>กระทรวงพาณิชย์</v>
          </cell>
        </row>
        <row r="1544">
          <cell r="B1544" t="str">
            <v>การค้าและราคา</v>
          </cell>
          <cell r="C1544" t="str">
            <v>01</v>
          </cell>
          <cell r="D1544" t="str">
            <v>การจดทะเบียนนิติบุคคล</v>
          </cell>
          <cell r="E1544" t="str">
            <v>05</v>
          </cell>
          <cell r="F1544" t="str">
            <v>สถานะของนิติบุคคลทั่วประเทศ</v>
          </cell>
          <cell r="G1544" t="str">
            <v>กรมพัฒนาธุรกิจการค้า</v>
          </cell>
          <cell r="H1544" t="str">
            <v>กระทรวงพาณิชย์</v>
          </cell>
        </row>
        <row r="1545">
          <cell r="B1545" t="str">
            <v>การค้าและราคา</v>
          </cell>
          <cell r="C1545" t="str">
            <v>01</v>
          </cell>
          <cell r="D1545" t="str">
            <v>การจดทะเบียนนิติบุคคล</v>
          </cell>
          <cell r="E1545" t="str">
            <v>06</v>
          </cell>
          <cell r="F1545" t="str">
            <v>ข้อมูลเพิ่มทุน–ลดทุน</v>
          </cell>
          <cell r="G1545" t="str">
            <v>กรมพัฒนาธุรกิจการค้า</v>
          </cell>
          <cell r="H1545" t="str">
            <v>กระทรวงพาณิชย์</v>
          </cell>
        </row>
        <row r="1546">
          <cell r="B1546" t="str">
            <v>อุตสาหกรรม</v>
          </cell>
          <cell r="C1546" t="str">
            <v>01</v>
          </cell>
          <cell r="D1546" t="str">
            <v>จำนวนผู้ผลิต/ สถานประกอบการอุตสาหกรรมการผลิต</v>
          </cell>
          <cell r="E1546" t="str">
            <v>07</v>
          </cell>
          <cell r="F1546" t="str">
            <v xml:space="preserve">จำนวนและทุนจดทะเบียนนิติบุคคลจัดตั้งใหม่ ; เพิ่มทุน ; แปรสภาพ ; จดทะเบียนเลิกฯ </v>
          </cell>
          <cell r="G1546" t="str">
            <v>กรมพัฒนาธุรกิจการค้า</v>
          </cell>
          <cell r="H1546" t="str">
            <v>กระทรวงพาณิชย์</v>
          </cell>
        </row>
        <row r="1547">
          <cell r="B1547" t="str">
            <v>การค้าและราคา</v>
          </cell>
          <cell r="C1547" t="str">
            <v>02</v>
          </cell>
          <cell r="D1547" t="str">
            <v>การจดทะเบียนสมาคมการค้าและหอการค้า</v>
          </cell>
          <cell r="E1547" t="str">
            <v>01</v>
          </cell>
          <cell r="F1547" t="str">
            <v>จำนวนการจดทะเบียนสมาคมการค้าตั้งใหม่ จำแนกตามภาค จังหวัด</v>
          </cell>
          <cell r="G1547" t="str">
            <v>กรมพัฒนาธุรกิจการค้า</v>
          </cell>
          <cell r="H1547" t="str">
            <v>กระทรวงพาณิชย์</v>
          </cell>
        </row>
        <row r="1548">
          <cell r="B1548" t="str">
            <v>การค้าและราคา</v>
          </cell>
          <cell r="C1548" t="str">
            <v>02</v>
          </cell>
          <cell r="D1548" t="str">
            <v>การจดทะเบียนสมาคมการค้าและหอการค้า</v>
          </cell>
          <cell r="E1548" t="str">
            <v>02</v>
          </cell>
          <cell r="F1548" t="str">
            <v>จำนวนการจดทะเบียนหอการค้าตั้งใหม่ จำแนกตามภาค จังหวัด</v>
          </cell>
          <cell r="G1548" t="str">
            <v>กรมพัฒนาธุรกิจการค้า</v>
          </cell>
          <cell r="H1548" t="str">
            <v>กระทรวงพาณิชย์</v>
          </cell>
        </row>
        <row r="1549">
          <cell r="B1549" t="str">
            <v>การค้าและราคา</v>
          </cell>
          <cell r="C1549" t="str">
            <v>02</v>
          </cell>
          <cell r="D1549" t="str">
            <v>การจดทะเบียนสมาคมการค้าและหอการค้า</v>
          </cell>
          <cell r="E1549" t="str">
            <v>03</v>
          </cell>
          <cell r="F1549" t="str">
            <v>สถานะของสมาคมการค้าทั่วประเทศ</v>
          </cell>
          <cell r="G1549" t="str">
            <v>กรมพัฒนาธุรกิจการค้า</v>
          </cell>
          <cell r="H1549" t="str">
            <v>กระทรวงพาณิชย์</v>
          </cell>
        </row>
        <row r="1550">
          <cell r="B1550" t="str">
            <v>การค้าและราคา</v>
          </cell>
          <cell r="C1550" t="str">
            <v>02</v>
          </cell>
          <cell r="D1550" t="str">
            <v>การจดทะเบียนสมาคมการค้าและหอการค้า</v>
          </cell>
          <cell r="E1550" t="str">
            <v>04</v>
          </cell>
          <cell r="F1550" t="str">
            <v>สถานะของหอการค้าทั่วประเทศ</v>
          </cell>
          <cell r="G1550" t="str">
            <v>กรมพัฒนาธุรกิจการค้า</v>
          </cell>
          <cell r="H1550" t="str">
            <v>กระทรวงพาณิชย์</v>
          </cell>
        </row>
        <row r="1551">
          <cell r="B1551" t="str">
            <v>การค้าและราคา</v>
          </cell>
          <cell r="C1551" t="str">
            <v>03</v>
          </cell>
          <cell r="D1551" t="str">
            <v>การประกอบธุรกิจของคนต่างด้าว</v>
          </cell>
          <cell r="E1551" t="str">
            <v>01</v>
          </cell>
          <cell r="F1551" t="str">
            <v>จำนวนการอนุญาตให้คนต่างด้าวประกอบธุรกิจ</v>
          </cell>
          <cell r="G1551" t="str">
            <v>กรมพัฒนาธุรกิจการค้า</v>
          </cell>
          <cell r="H1551" t="str">
            <v>กระทรวงพาณิชย์</v>
          </cell>
        </row>
        <row r="1552">
          <cell r="B1552" t="str">
            <v>การค้าและราคา</v>
          </cell>
          <cell r="C1552" t="str">
            <v>03</v>
          </cell>
          <cell r="D1552" t="str">
            <v>การประกอบธุรกิจของคนต่างด้าว</v>
          </cell>
          <cell r="E1552" t="str">
            <v>02</v>
          </cell>
          <cell r="F1552" t="str">
            <v>เงินลงทุนขั้นต่ำที่คนต่างด้าวนำเข้ามาใช้ในการประกอบธุรกิจ</v>
          </cell>
          <cell r="G1552" t="str">
            <v>กรมพัฒนาธุรกิจการค้า</v>
          </cell>
          <cell r="H1552" t="str">
            <v>กระทรวงพาณิชย์</v>
          </cell>
        </row>
        <row r="1553">
          <cell r="B1553" t="str">
            <v>การค้าและราคา</v>
          </cell>
          <cell r="C1553" t="str">
            <v>03</v>
          </cell>
          <cell r="D1553" t="str">
            <v>การประกอบธุรกิจของคนต่างด้าว</v>
          </cell>
          <cell r="E1553" t="str">
            <v>03</v>
          </cell>
          <cell r="F1553" t="str">
            <v>จำนวนการออกหนังสือรับรองการประกอบธุรกิจของคนต่างด้าว จำแนกตามประเภทหนังสือรับรอง (สนธิสัญญา/ความตกลง) ประเภทธุรกิจ</v>
          </cell>
          <cell r="G1553" t="str">
            <v>กรมพัฒนาธุรกิจการค้า</v>
          </cell>
          <cell r="H1553" t="str">
            <v>กระทรวงพาณิชย์</v>
          </cell>
        </row>
        <row r="1554">
          <cell r="B1554" t="str">
            <v>การเงิน การธนาคาร และการประกันภัย</v>
          </cell>
          <cell r="C1554" t="str">
            <v>03</v>
          </cell>
          <cell r="D1554" t="str">
            <v>Financial Account</v>
          </cell>
          <cell r="E1554" t="str">
            <v>10</v>
          </cell>
          <cell r="F1554" t="str">
            <v xml:space="preserve">ทุนจดทะเบียนนิติบุคคลตั้งใหม่ </v>
          </cell>
          <cell r="G1554" t="str">
            <v>กรมพัฒนาธุรกิจการค้า</v>
          </cell>
          <cell r="H1554" t="str">
            <v>กระทรวงพาณิชย์</v>
          </cell>
        </row>
        <row r="1555">
          <cell r="B1555" t="str">
            <v>การเงิน การธนาคาร และการประกันภัย</v>
          </cell>
          <cell r="C1555" t="str">
            <v>03</v>
          </cell>
          <cell r="D1555" t="str">
            <v>Financial Account</v>
          </cell>
          <cell r="E1555" t="str">
            <v>11</v>
          </cell>
          <cell r="F1555" t="str">
            <v>ข้อมูลงบดุลภาคธุรกิจ</v>
          </cell>
          <cell r="G1555" t="str">
            <v>กรมพัฒนาธุรกิจการค้า</v>
          </cell>
          <cell r="H1555" t="str">
            <v>กระทรวงพาณิชย์</v>
          </cell>
        </row>
        <row r="1556">
          <cell r="B1556" t="str">
            <v>การค้าและราคา</v>
          </cell>
          <cell r="C1556" t="str">
            <v>07</v>
          </cell>
          <cell r="D1556" t="str">
            <v>อันดับความสะดวกในการทำธุรกิจการค้า</v>
          </cell>
          <cell r="E1556" t="str">
            <v>01</v>
          </cell>
          <cell r="F1556" t="str">
            <v>อันดับความสะดวกในการทำธุรกิจการค้า (ด้านการเริ่มต้นธุรกิจ)</v>
          </cell>
          <cell r="G1556" t="str">
            <v>กรมพัฒนาธุรกิจการค้า</v>
          </cell>
          <cell r="H1556" t="str">
            <v>กระทรวงพาณิชย์</v>
          </cell>
        </row>
        <row r="1557">
          <cell r="B1557" t="str">
            <v>การค้าและราคา</v>
          </cell>
          <cell r="C1557" t="str">
            <v>01</v>
          </cell>
          <cell r="D1557" t="str">
            <v>ผู้ประกอบการ SMEs ที่ได้รับการส่งเสริม</v>
          </cell>
          <cell r="E1557" t="str">
            <v>01</v>
          </cell>
          <cell r="F1557" t="str">
            <v>จำนวนผู้ประกอบการ SMEs ที่ได้รับการส่งเสริม</v>
          </cell>
          <cell r="G1557" t="str">
            <v>กรมส่งเสริมการค้าระหว่างประเทศ</v>
          </cell>
          <cell r="H1557" t="str">
            <v>กระทรวงพาณิชย์</v>
          </cell>
        </row>
        <row r="1558">
          <cell r="B1558" t="str">
            <v>การค้าและราคา</v>
          </cell>
          <cell r="C1558" t="str">
            <v>02</v>
          </cell>
          <cell r="D1558" t="str">
            <v>กระจายตลาดส่งออกของไทย</v>
          </cell>
          <cell r="E1558" t="str">
            <v>01</v>
          </cell>
          <cell r="F1558" t="str">
            <v>อัตราการเจริญเติบโต รายประเทศ รายสินค้า</v>
          </cell>
          <cell r="G1558" t="str">
            <v>กรมส่งเสริมการค้าระหว่างประเทศ</v>
          </cell>
          <cell r="H1558" t="str">
            <v>กระทรวงพาณิชย์</v>
          </cell>
        </row>
        <row r="1559">
          <cell r="B1559" t="str">
            <v>การค้าและราคา</v>
          </cell>
          <cell r="C1559" t="str">
            <v>02</v>
          </cell>
          <cell r="D1559" t="str">
            <v>การเข้าร่วมงานแสดงสินค้านานาชาติในประเทศ</v>
          </cell>
          <cell r="E1559" t="str">
            <v>01</v>
          </cell>
          <cell r="F1559" t="str">
            <v>จำนวนงานแสดงสินค้านานาชาติในประเทศ</v>
          </cell>
          <cell r="G1559" t="str">
            <v>กรมส่งเสริมการค้าระหว่างประเทศ</v>
          </cell>
          <cell r="H1559" t="str">
            <v>กระทรวงพาณิชย์</v>
          </cell>
        </row>
        <row r="1560">
          <cell r="B1560" t="str">
            <v>การค้าและราคา</v>
          </cell>
          <cell r="C1560" t="str">
            <v>02</v>
          </cell>
          <cell r="D1560" t="str">
            <v>กระจายตลาดส่งออกของไทย</v>
          </cell>
          <cell r="E1560" t="str">
            <v>02</v>
          </cell>
          <cell r="F1560" t="str">
            <v>อัตราส่วนแบ่ง รายประเทศ รายสินค้า</v>
          </cell>
          <cell r="G1560" t="str">
            <v>กรมส่งเสริมการค้าระหว่างประเทศ</v>
          </cell>
          <cell r="H1560" t="str">
            <v>กระทรวงพาณิชย์</v>
          </cell>
        </row>
        <row r="1561">
          <cell r="B1561" t="str">
            <v>การค้าและราคา</v>
          </cell>
          <cell r="C1561" t="str">
            <v>02</v>
          </cell>
          <cell r="D1561" t="str">
            <v>การเข้าร่วมงานแสดงสินค้านานาชาติในประเทศ</v>
          </cell>
          <cell r="E1561" t="str">
            <v>02</v>
          </cell>
          <cell r="F1561" t="str">
            <v>จำนวนผู้เข้าร่วมในงานแสดงสินค้านานาชาติในประเทศ</v>
          </cell>
          <cell r="G1561" t="str">
            <v>กรมส่งเสริมการค้าระหว่างประเทศ</v>
          </cell>
          <cell r="H1561" t="str">
            <v>กระทรวงพาณิชย์</v>
          </cell>
        </row>
        <row r="1562">
          <cell r="B1562" t="str">
            <v>การค้าและราคา</v>
          </cell>
          <cell r="C1562" t="str">
            <v>02</v>
          </cell>
          <cell r="D1562" t="str">
            <v>กระจายตลาดส่งออกของไทย</v>
          </cell>
          <cell r="E1562" t="str">
            <v>03</v>
          </cell>
          <cell r="F1562" t="str">
            <v>สัดส่วนการส่งออก รายประเทศ รายสินค้า</v>
          </cell>
          <cell r="G1562" t="str">
            <v>กรมส่งเสริมการค้าระหว่างประเทศ</v>
          </cell>
          <cell r="H1562" t="str">
            <v>กระทรวงพาณิชย์</v>
          </cell>
        </row>
        <row r="1563">
          <cell r="B1563" t="str">
            <v>การค้าและราคา</v>
          </cell>
          <cell r="C1563" t="str">
            <v>03</v>
          </cell>
          <cell r="D1563" t="str">
            <v>ผู้ประกอบการที่มาขอรับบริการด้านแหล่งวัตถุดิบ</v>
          </cell>
          <cell r="E1563" t="str">
            <v>01</v>
          </cell>
          <cell r="F1563" t="str">
            <v>จำนวนผู้ประกอบการที่มาขอรับบริการด้านแหล่งวัตถุดิบ</v>
          </cell>
          <cell r="G1563" t="str">
            <v>กรมส่งเสริมการค้าระหว่างประเทศ</v>
          </cell>
          <cell r="H1563" t="str">
            <v>กระทรวงพาณิชย์</v>
          </cell>
        </row>
        <row r="1564">
          <cell r="B1564" t="str">
            <v>การค้าและราคา</v>
          </cell>
          <cell r="C1564" t="str">
            <v>04</v>
          </cell>
          <cell r="D1564" t="str">
            <v>การส่งเสริมและสนับสนุนการเปิดร้านอาหารไทยของคนไทย</v>
          </cell>
          <cell r="E1564" t="str">
            <v>01</v>
          </cell>
          <cell r="F1564" t="str">
            <v>จำนวนผู้ประกอบการร้านอาหารไทยที่ได้เครื่องหมาย “Thai Select”</v>
          </cell>
          <cell r="G1564" t="str">
            <v>กรมส่งเสริมการค้าระหว่างประเทศ</v>
          </cell>
          <cell r="H1564" t="str">
            <v>กระทรวงพาณิชย์</v>
          </cell>
        </row>
        <row r="1565">
          <cell r="B1565" t="str">
            <v>การค้าและราคา</v>
          </cell>
          <cell r="C1565" t="str">
            <v>04</v>
          </cell>
          <cell r="D1565" t="str">
            <v>การส่งเสริมและสนับสนุนการเปิดร้านอาหารไทยของคนไทย</v>
          </cell>
          <cell r="E1565" t="str">
            <v>02</v>
          </cell>
          <cell r="F1565" t="str">
            <v>จำนวนโครงการที่ส่งเสริมร้านอาหารไทยในต่างประเทศ</v>
          </cell>
          <cell r="G1565" t="str">
            <v>กรมส่งเสริมการค้าระหว่างประเทศ</v>
          </cell>
          <cell r="H1565" t="str">
            <v>กระทรวงพาณิชย์</v>
          </cell>
        </row>
        <row r="1566">
          <cell r="B1566" t="str">
            <v>การค้าและราคา</v>
          </cell>
          <cell r="C1566" t="str">
            <v>01</v>
          </cell>
          <cell r="D1566" t="str">
            <v>ราคา ปริมาณและมูลค่าการซื้อขายสินค้าเกษตรล่วงหน้า</v>
          </cell>
          <cell r="E1566" t="str">
            <v>01</v>
          </cell>
          <cell r="F1566" t="str">
            <v>ราคาซื้อขายสินค้าเกษตรล่วงหน้า</v>
          </cell>
          <cell r="G1566" t="str">
            <v>ตลาดสินค้าเกษตรล่วงหน้าแห่งประเทศไทย</v>
          </cell>
          <cell r="H1566" t="str">
            <v>กระทรวงพาณิชย์</v>
          </cell>
        </row>
        <row r="1567">
          <cell r="B1567" t="str">
            <v>การค้าและราคา</v>
          </cell>
          <cell r="C1567" t="str">
            <v>01</v>
          </cell>
          <cell r="D1567" t="str">
            <v>ราคา ปริมาณและมูลค่าการซื้อขายสินค้าเกษตรล่วงหน้า</v>
          </cell>
          <cell r="E1567" t="str">
            <v>02</v>
          </cell>
          <cell r="F1567" t="str">
            <v>ปริมาณการซื้อขายสินค้าเกษตรล่วงหน้า</v>
          </cell>
          <cell r="G1567" t="str">
            <v>ตลาดสินค้าเกษตรล่วงหน้าแห่งประเทศไทย</v>
          </cell>
          <cell r="H1567" t="str">
            <v>กระทรวงพาณิชย์</v>
          </cell>
        </row>
        <row r="1568">
          <cell r="B1568" t="str">
            <v>การค้าและราคา</v>
          </cell>
          <cell r="C1568" t="str">
            <v>01</v>
          </cell>
          <cell r="D1568" t="str">
            <v>ราคา ปริมาณและมูลค่าการซื้อขายสินค้าเกษตรล่วงหน้า</v>
          </cell>
          <cell r="E1568" t="str">
            <v>03</v>
          </cell>
          <cell r="F1568" t="str">
            <v>มูลค่าการซื้อขายสินค้าเกษตรล่วงหน้า</v>
          </cell>
          <cell r="G1568" t="str">
            <v>ตลาดสินค้าเกษตรล่วงหน้าแห่งประเทศไทย</v>
          </cell>
          <cell r="H1568" t="str">
            <v>กระทรวงพาณิชย์</v>
          </cell>
        </row>
        <row r="1569">
          <cell r="B1569" t="str">
            <v>การค้าและราคา</v>
          </cell>
          <cell r="C1569" t="str">
            <v>01</v>
          </cell>
          <cell r="D1569" t="str">
            <v>ราคา ปริมาณและมูลค่าการซื้อขายสินค้าเกษตรล่วงหน้า</v>
          </cell>
          <cell r="E1569" t="str">
            <v>04</v>
          </cell>
          <cell r="F1569" t="str">
            <v>ราคายางแผ่นรมควันชั้น 3 ของตลาดหาดใหญ่</v>
          </cell>
          <cell r="G1569" t="str">
            <v>ตลาดสินค้าเกษตรล่วงหน้าแห่งประเทศไทย</v>
          </cell>
          <cell r="H1569" t="str">
            <v>กระทรวงพาณิชย์</v>
          </cell>
        </row>
        <row r="1570">
          <cell r="B1570" t="str">
            <v>การค้าและราคา</v>
          </cell>
          <cell r="C1570" t="str">
            <v>04</v>
          </cell>
          <cell r="D1570" t="str">
            <v>การส่งเสริมและพัฒนาตลาดซื้อขายล่วงหน้า</v>
          </cell>
          <cell r="E1570" t="str">
            <v>01</v>
          </cell>
          <cell r="F1570" t="str">
            <v>จำนวนบัญชีลูกค้าในตลาด</v>
          </cell>
          <cell r="G1570" t="str">
            <v>ตลาดสินค้าเกษตรล่วงหน้าแห่งประเทศไทย</v>
          </cell>
          <cell r="H1570" t="str">
            <v>กระทรวงพาณิชย์</v>
          </cell>
        </row>
        <row r="1571">
          <cell r="B1571" t="str">
            <v>การค้าและราคา</v>
          </cell>
          <cell r="C1571" t="str">
            <v>04</v>
          </cell>
          <cell r="D1571" t="str">
            <v>การส่งเสริมและพัฒนาตลาดซื้อขายล่วงหน้า</v>
          </cell>
          <cell r="E1571" t="str">
            <v>02</v>
          </cell>
          <cell r="F1571" t="str">
            <v>จำนวนสินค้าเกษตรในตลาดซื้อขายล่วงหน้า จำแนกตามประเภทสินค้า</v>
          </cell>
          <cell r="G1571" t="str">
            <v>ตลาดสินค้าเกษตรล่วงหน้าแห่งประเทศไทย</v>
          </cell>
          <cell r="H1571" t="str">
            <v>กระทรวงพาณิชย์</v>
          </cell>
        </row>
        <row r="1572">
          <cell r="B1572" t="str">
            <v>ศาสนา ศิลปะ วัฒนธรรม</v>
          </cell>
          <cell r="C1572" t="str">
            <v>02</v>
          </cell>
          <cell r="D1572" t="str">
            <v>ดัชนีครอบครัวอบอุ่น</v>
          </cell>
          <cell r="E1572" t="str">
            <v>01</v>
          </cell>
          <cell r="F1572" t="str">
            <v>ดัชนีครอบครัวอบอุ่น</v>
          </cell>
          <cell r="G1572" t="str">
            <v>สำนักงานคณะกรรมการพัฒนาการเศรษฐกิจและสังคมแห่งชาติ</v>
          </cell>
          <cell r="H1572" t="str">
            <v>กระทรวงพาณิชย์</v>
          </cell>
        </row>
        <row r="1573">
          <cell r="B1573" t="str">
            <v>การค้าและราคา</v>
          </cell>
          <cell r="C1573" t="str">
            <v>01</v>
          </cell>
          <cell r="D1573" t="str">
            <v>การนำเข้าของไทย</v>
          </cell>
          <cell r="E1573" t="str">
            <v>01</v>
          </cell>
          <cell r="F1573" t="str">
            <v>มูลค่าการนำเข้าของไทย รายประเทศ และรายสินค้า</v>
          </cell>
          <cell r="G1573" t="str">
            <v>สำนักงานปลัดกระทรวงพาณิชย์</v>
          </cell>
          <cell r="H1573" t="str">
            <v>กระทรวงพาณิชย์</v>
          </cell>
        </row>
        <row r="1574">
          <cell r="B1574" t="str">
            <v>การค้าและราคา</v>
          </cell>
          <cell r="C1574" t="str">
            <v>01</v>
          </cell>
          <cell r="D1574" t="str">
            <v>การส่งออกของไทย</v>
          </cell>
          <cell r="E1574" t="str">
            <v>01</v>
          </cell>
          <cell r="F1574" t="str">
            <v>มูลค่าการส่งออกของไทย รายประเทศ และรายสินค้า</v>
          </cell>
          <cell r="G1574" t="str">
            <v>สำนักงานปลัดกระทรวงพาณิชย์</v>
          </cell>
          <cell r="H1574" t="str">
            <v>กระทรวงพาณิชย์</v>
          </cell>
        </row>
        <row r="1575">
          <cell r="B1575" t="str">
            <v>การค้าและราคา</v>
          </cell>
          <cell r="C1575" t="str">
            <v>01</v>
          </cell>
          <cell r="D1575" t="str">
            <v>ดุลการค้าของไทย</v>
          </cell>
          <cell r="E1575" t="str">
            <v>01</v>
          </cell>
          <cell r="F1575" t="str">
            <v>มูลค่าการนำเข้าของไทย</v>
          </cell>
          <cell r="G1575" t="str">
            <v>สำนักงานปลัดกระทรวงพาณิชย์</v>
          </cell>
          <cell r="H1575" t="str">
            <v>กระทรวงพาณิชย์</v>
          </cell>
        </row>
        <row r="1576">
          <cell r="B1576" t="str">
            <v>การค้าและราคา</v>
          </cell>
          <cell r="C1576" t="str">
            <v>01</v>
          </cell>
          <cell r="D1576" t="str">
            <v>การนำเข้าของไทย</v>
          </cell>
          <cell r="E1576" t="str">
            <v>02</v>
          </cell>
          <cell r="F1576" t="str">
            <v>รายชื่อผู้นำเข้าของไทย รายประเทศ และรายสินค้า</v>
          </cell>
          <cell r="G1576" t="str">
            <v>สำนักงานปลัดกระทรวงพาณิชย์</v>
          </cell>
          <cell r="H1576" t="str">
            <v>กระทรวงพาณิชย์</v>
          </cell>
        </row>
        <row r="1577">
          <cell r="B1577" t="str">
            <v>การค้าและราคา</v>
          </cell>
          <cell r="C1577" t="str">
            <v>01</v>
          </cell>
          <cell r="D1577" t="str">
            <v>การส่งออกของไทย</v>
          </cell>
          <cell r="E1577" t="str">
            <v>02</v>
          </cell>
          <cell r="F1577" t="str">
            <v>รายชื่อผู้ส่งออกของไทย รายประเทศ และรายสินค้า</v>
          </cell>
          <cell r="G1577" t="str">
            <v>สำนักงานปลัดกระทรวงพาณิชย์</v>
          </cell>
          <cell r="H1577" t="str">
            <v>กระทรวงพาณิชย์</v>
          </cell>
        </row>
        <row r="1578">
          <cell r="B1578" t="str">
            <v>การค้าและราคา</v>
          </cell>
          <cell r="C1578" t="str">
            <v>01</v>
          </cell>
          <cell r="D1578" t="str">
            <v>ดุลการค้าของไทย</v>
          </cell>
          <cell r="E1578" t="str">
            <v>02</v>
          </cell>
          <cell r="F1578" t="str">
            <v>มูลค่าการส่งออกของไทย</v>
          </cell>
          <cell r="G1578" t="str">
            <v>สำนักงานปลัดกระทรวงพาณิชย์</v>
          </cell>
          <cell r="H1578" t="str">
            <v>กระทรวงพาณิชย์</v>
          </cell>
        </row>
        <row r="1579">
          <cell r="B1579" t="str">
            <v>การค้าและราคา</v>
          </cell>
          <cell r="C1579" t="str">
            <v>01</v>
          </cell>
          <cell r="D1579" t="str">
            <v>การนำเข้าของไทย</v>
          </cell>
          <cell r="E1579" t="str">
            <v>03</v>
          </cell>
          <cell r="F1579" t="str">
            <v>สัดส่วนมูลค่าการนำเข้าระหว่างประเทศไทยกับอาเซียน</v>
          </cell>
          <cell r="G1579" t="str">
            <v>สำนักงานปลัดกระทรวงพาณิชย์</v>
          </cell>
          <cell r="H1579" t="str">
            <v>กระทรวงพาณิชย์</v>
          </cell>
        </row>
        <row r="1580">
          <cell r="B1580" t="str">
            <v>การค้าและราคา</v>
          </cell>
          <cell r="C1580" t="str">
            <v>01</v>
          </cell>
          <cell r="D1580" t="str">
            <v>การส่งออกของไทย</v>
          </cell>
          <cell r="E1580" t="str">
            <v>03</v>
          </cell>
          <cell r="F1580" t="str">
            <v>สัดส่วนมูลค่าการส่งออกระหว่างประเทศไทยกับอาเซียน</v>
          </cell>
          <cell r="G1580" t="str">
            <v>สำนักงานปลัดกระทรวงพาณิชย์</v>
          </cell>
          <cell r="H1580" t="str">
            <v>กระทรวงพาณิชย์</v>
          </cell>
        </row>
        <row r="1581">
          <cell r="B1581" t="str">
            <v>การค้าและราคา</v>
          </cell>
          <cell r="C1581" t="str">
            <v>01</v>
          </cell>
          <cell r="D1581" t="str">
            <v>ดุลการค้าของไทย</v>
          </cell>
          <cell r="E1581" t="str">
            <v>03</v>
          </cell>
          <cell r="F1581" t="str">
            <v>มูลค่าดุลการค้าของไทย</v>
          </cell>
          <cell r="G1581" t="str">
            <v>สำนักงานปลัดกระทรวงพาณิชย์</v>
          </cell>
          <cell r="H1581" t="str">
            <v>กระทรวงพาณิชย์</v>
          </cell>
        </row>
        <row r="1582">
          <cell r="B1582" t="str">
            <v>การค้าและราคา</v>
          </cell>
          <cell r="C1582" t="str">
            <v>02</v>
          </cell>
          <cell r="D1582" t="str">
            <v>กระจายตลาดส่งออกของไทย</v>
          </cell>
          <cell r="E1582" t="str">
            <v>05</v>
          </cell>
          <cell r="F1582" t="str">
            <v>สัดส่วนการส่งออกสินค้าอุตสาหกรรมเกษตร จำแนกตามประเภทสินค้า</v>
          </cell>
          <cell r="G1582" t="str">
            <v>สำนักงานปลัดกระทรวงพาณิชย์</v>
          </cell>
          <cell r="H1582" t="str">
            <v>กระทรวงพาณิชย์</v>
          </cell>
        </row>
        <row r="1583">
          <cell r="B1583" t="str">
            <v>การค้าและราคา</v>
          </cell>
          <cell r="C1583" t="str">
            <v>02</v>
          </cell>
          <cell r="D1583" t="str">
            <v>กระจายตลาดส่งออกของไทย</v>
          </cell>
          <cell r="E1583" t="str">
            <v>06</v>
          </cell>
          <cell r="F1583" t="str">
            <v>สัดส่วนการส่งออกสินค้าอุตสาหกรรม จำแนกตามประเภทสินค้า</v>
          </cell>
          <cell r="G1583" t="str">
            <v>สำนักงานปลัดกระทรวงพาณิชย์</v>
          </cell>
          <cell r="H1583" t="str">
            <v>กระทรวงพาณิชย์</v>
          </cell>
        </row>
        <row r="1584">
          <cell r="B1584" t="str">
            <v>การค้าและราคา</v>
          </cell>
          <cell r="C1584" t="str">
            <v>01</v>
          </cell>
          <cell r="D1584" t="str">
            <v>ดัชนีราคาผู้บริโภค</v>
          </cell>
          <cell r="E1584" t="str">
            <v>01</v>
          </cell>
          <cell r="F1584" t="str">
            <v>ดัชนีราคาผู้บริโภค</v>
          </cell>
          <cell r="G1584" t="str">
            <v>สำนักสารสนเทศและดัชนีเศรษฐกิจการค้า</v>
          </cell>
          <cell r="H1584" t="str">
            <v>กระทรวงพาณิชย์</v>
          </cell>
        </row>
        <row r="1585">
          <cell r="B1585" t="str">
            <v>การค้าและราคา</v>
          </cell>
          <cell r="C1585" t="str">
            <v>01</v>
          </cell>
          <cell r="D1585" t="str">
            <v>ดัชนีคาดการณ์ภาวะธุรกิจ</v>
          </cell>
          <cell r="E1585" t="str">
            <v>01</v>
          </cell>
          <cell r="F1585" t="str">
            <v>ดัชนีคาดการณ์ภาวะธุรกิจ</v>
          </cell>
          <cell r="G1585" t="str">
            <v>สำนักสารสนเทศและดัชนีเศรษฐกิจการค้า</v>
          </cell>
          <cell r="H1585" t="str">
            <v>กระทรวงพาณิชย์</v>
          </cell>
        </row>
        <row r="1586">
          <cell r="B1586" t="str">
            <v>การค้าและราคา</v>
          </cell>
          <cell r="C1586" t="str">
            <v>02</v>
          </cell>
          <cell r="D1586" t="str">
            <v>ราคาขายส่งวัสดุก่อสร้าง</v>
          </cell>
          <cell r="E1586" t="str">
            <v>01</v>
          </cell>
          <cell r="F1586" t="str">
            <v>ราคาวัสดุก่อสร้าง จำแนกรายสินค้า และรายจังหวัด</v>
          </cell>
          <cell r="G1586" t="str">
            <v>สำนักสารสนเทศและดัชนีเศรษฐกิจการค้า</v>
          </cell>
          <cell r="H1586" t="str">
            <v>กระทรวงพาณิชย์</v>
          </cell>
        </row>
        <row r="1587">
          <cell r="B1587" t="str">
            <v>การค้าและราคา</v>
          </cell>
          <cell r="C1587" t="str">
            <v>02</v>
          </cell>
          <cell r="D1587" t="str">
            <v>อันดับความสามารถในการแข่งขันโดย World Economic Forum</v>
          </cell>
          <cell r="E1587" t="str">
            <v>01</v>
          </cell>
          <cell r="F1587" t="str">
            <v>อันดับความสามารถในการแข่งขันโดย World Economic Forum</v>
          </cell>
          <cell r="G1587" t="str">
            <v>สำนักสารสนเทศและดัชนีเศรษฐกิจการค้า</v>
          </cell>
          <cell r="H1587" t="str">
            <v>กระทรวงพาณิชย์</v>
          </cell>
        </row>
        <row r="1588">
          <cell r="B1588" t="str">
            <v>การค้าและราคา</v>
          </cell>
          <cell r="C1588" t="str">
            <v>02</v>
          </cell>
          <cell r="D1588" t="str">
            <v>ดัชนีราคาผู้ผลิต</v>
          </cell>
          <cell r="E1588" t="str">
            <v>01</v>
          </cell>
          <cell r="F1588" t="str">
            <v>ดัชนีราคาผู้ผลิต</v>
          </cell>
          <cell r="G1588" t="str">
            <v>สำนักสารสนเทศและดัชนีเศรษฐกิจการค้า</v>
          </cell>
          <cell r="H1588" t="str">
            <v>กระทรวงพาณิชย์</v>
          </cell>
        </row>
        <row r="1589">
          <cell r="B1589" t="str">
            <v>การค้าและราคา</v>
          </cell>
          <cell r="C1589" t="str">
            <v>02</v>
          </cell>
          <cell r="D1589" t="str">
            <v>ราคาขายส่งวัสดุก่อสร้าง</v>
          </cell>
          <cell r="E1589" t="str">
            <v>02</v>
          </cell>
          <cell r="F1589" t="str">
            <v>ราคาวัสดุก่อสร้างในส่วนกลาง (กทม.และ 3 จังหวัด : นนทบุรี นครปฐม ปทุมธานี) จำแนกรายหมวดสินค้า</v>
          </cell>
          <cell r="G1589" t="str">
            <v>สำนักสารสนเทศและดัชนีเศรษฐกิจการค้า</v>
          </cell>
          <cell r="H1589" t="str">
            <v>กระทรวงพาณิชย์</v>
          </cell>
        </row>
        <row r="1590">
          <cell r="B1590" t="str">
            <v>การค้าและราคา</v>
          </cell>
          <cell r="C1590" t="str">
            <v>02</v>
          </cell>
          <cell r="D1590" t="str">
            <v>ดัชนีภาวะธุรกิจส่งออก</v>
          </cell>
          <cell r="E1590" t="str">
            <v>02</v>
          </cell>
          <cell r="F1590" t="str">
            <v>ดัชนีภาวะธุรกิจส่งออก</v>
          </cell>
          <cell r="G1590" t="str">
            <v>สำนักสารสนเทศและดัชนีเศรษฐกิจการค้า</v>
          </cell>
          <cell r="H1590" t="str">
            <v>กระทรวงพาณิชย์</v>
          </cell>
        </row>
        <row r="1591">
          <cell r="B1591" t="str">
            <v>อุตสาหกรรม</v>
          </cell>
          <cell r="C1591" t="str">
            <v>03</v>
          </cell>
          <cell r="D1591" t="str">
            <v>ราคาวัสดุก่อสร้าง</v>
          </cell>
          <cell r="E1591" t="str">
            <v>01</v>
          </cell>
          <cell r="F1591" t="str">
            <v>ดัชนีราคาวัสดุก่อสร้าง</v>
          </cell>
          <cell r="G1591" t="str">
            <v>สำนักสารสนเทศและดัชนีเศรษฐกิจการค้า</v>
          </cell>
          <cell r="H1591" t="str">
            <v>กระทรวงพาณิชย์</v>
          </cell>
        </row>
        <row r="1592">
          <cell r="B1592" t="str">
            <v>การค้าและราคา</v>
          </cell>
          <cell r="C1592" t="str">
            <v>03</v>
          </cell>
          <cell r="D1592" t="str">
            <v>ดัชนีราคาวัสดุก่อสร้าง</v>
          </cell>
          <cell r="E1592" t="str">
            <v>01</v>
          </cell>
          <cell r="F1592" t="str">
            <v>ดัชนีราคาวัสดุก่อสร้าง</v>
          </cell>
          <cell r="G1592" t="str">
            <v>สำนักสารสนเทศและดัชนีเศรษฐกิจการค้า</v>
          </cell>
          <cell r="H1592" t="str">
            <v>กระทรวงพาณิชย์</v>
          </cell>
        </row>
        <row r="1593">
          <cell r="B1593" t="str">
            <v>การค้าและราคา</v>
          </cell>
          <cell r="C1593" t="str">
            <v>03</v>
          </cell>
          <cell r="D1593" t="str">
            <v>ดัชนีวัฎจักรธุรกิจ</v>
          </cell>
          <cell r="E1593" t="str">
            <v>03</v>
          </cell>
          <cell r="F1593" t="str">
            <v>ดัชนีวัฎจักรธุรกิจ</v>
          </cell>
          <cell r="G1593" t="str">
            <v>สำนักสารสนเทศและดัชนีเศรษฐกิจการค้า</v>
          </cell>
          <cell r="H1593" t="str">
            <v>กระทรวงพาณิชย์</v>
          </cell>
        </row>
        <row r="1594">
          <cell r="B1594" t="str">
            <v>การค้าและราคา</v>
          </cell>
          <cell r="C1594" t="str">
            <v>04</v>
          </cell>
          <cell r="D1594" t="str">
            <v>ราคาขายปลีกสินค้าและบริการสำหรับจัดทำดัชนีราคาผู้บริโภค</v>
          </cell>
          <cell r="E1594" t="str">
            <v>01</v>
          </cell>
          <cell r="F1594" t="str">
            <v xml:space="preserve">ราคาเฉลี่ยขายปลีกสินค้าและบริการ สำหรับจัดทำดัชนีราคาผู้บริโภค แยกตามจังหวัด  ภาค </v>
          </cell>
          <cell r="G1594" t="str">
            <v>สำนักสารสนเทศและดัชนีเศรษฐกิจการค้า</v>
          </cell>
          <cell r="H1594" t="str">
            <v>กระทรวงพาณิชย์</v>
          </cell>
        </row>
        <row r="1595">
          <cell r="B1595" t="str">
            <v>การค้าและราคา</v>
          </cell>
          <cell r="C1595" t="str">
            <v>04</v>
          </cell>
          <cell r="D1595" t="str">
            <v>ดัชนีราคาส่งออก</v>
          </cell>
          <cell r="E1595" t="str">
            <v>01</v>
          </cell>
          <cell r="F1595" t="str">
            <v>ดัชนีราคาส่งออก</v>
          </cell>
          <cell r="G1595" t="str">
            <v>สำนักสารสนเทศและดัชนีเศรษฐกิจการค้า</v>
          </cell>
          <cell r="H1595" t="str">
            <v>กระทรวงพาณิชย์</v>
          </cell>
        </row>
        <row r="1596">
          <cell r="B1596" t="str">
            <v>การค้าและราคา</v>
          </cell>
          <cell r="C1596" t="str">
            <v>04</v>
          </cell>
          <cell r="D1596" t="str">
            <v>ราคาขายปลีกสินค้าและบริการสำหรับจัดทำดัชนีราคาผู้บริโภค</v>
          </cell>
          <cell r="E1596" t="str">
            <v>02</v>
          </cell>
          <cell r="F1596" t="str">
            <v>ราคาเฉลี่ยขายปลีกสินค้าและบริการ สำหรับจัดทำดัชนีราคาผู้บริโภคชุดทั่วไป</v>
          </cell>
          <cell r="G1596" t="str">
            <v>สำนักสารสนเทศและดัชนีเศรษฐกิจการค้า</v>
          </cell>
          <cell r="H1596" t="str">
            <v>กระทรวงพาณิชย์</v>
          </cell>
        </row>
        <row r="1597">
          <cell r="B1597" t="str">
            <v>การค้าและราคา</v>
          </cell>
          <cell r="C1597" t="str">
            <v>04</v>
          </cell>
          <cell r="D1597" t="str">
            <v>ราคาขายปลีกสินค้าและบริการสำหรับจัดทำดัชนีราคาผู้บริโภค</v>
          </cell>
          <cell r="E1597" t="str">
            <v>03</v>
          </cell>
          <cell r="F1597" t="str">
            <v>ราคาเฉลี่ยขายปลีกสินค้าและบริการ สำหรับจัดทำดัชนีราคาผู้บริโภคชุดรายได้น้อย</v>
          </cell>
          <cell r="G1597" t="str">
            <v>สำนักสารสนเทศและดัชนีเศรษฐกิจการค้า</v>
          </cell>
          <cell r="H1597" t="str">
            <v>กระทรวงพาณิชย์</v>
          </cell>
        </row>
        <row r="1598">
          <cell r="B1598" t="str">
            <v>การค้าและราคา</v>
          </cell>
          <cell r="C1598" t="str">
            <v>04</v>
          </cell>
          <cell r="D1598" t="str">
            <v>ราคาขายปลีกสินค้าและบริการสำหรับจัดทำดัชนีราคาผู้บริโภค</v>
          </cell>
          <cell r="E1598" t="str">
            <v>04</v>
          </cell>
          <cell r="F1598" t="str">
            <v>ราคาเฉลี่ยขายปลีกสินค้าและบริการ สำหรับจัดทำดัชนีราคาผู้บริโภคชุดชนบท</v>
          </cell>
          <cell r="G1598" t="str">
            <v>สำนักสารสนเทศและดัชนีเศรษฐกิจการค้า</v>
          </cell>
          <cell r="H1598" t="str">
            <v>กระทรวงพาณิชย์</v>
          </cell>
        </row>
        <row r="1599">
          <cell r="B1599" t="str">
            <v>การค้าและราคา</v>
          </cell>
          <cell r="C1599" t="str">
            <v>04</v>
          </cell>
          <cell r="D1599" t="str">
            <v>ดัชนีวัฎจักรเงินเฟ้อ</v>
          </cell>
          <cell r="E1599" t="str">
            <v>04</v>
          </cell>
          <cell r="F1599" t="str">
            <v>ดัชนีวัฎจักรเงินเฟ้อ</v>
          </cell>
          <cell r="G1599" t="str">
            <v>สำนักสารสนเทศและดัชนีเศรษฐกิจการค้า</v>
          </cell>
          <cell r="H1599" t="str">
            <v>กระทรวงพาณิชย์</v>
          </cell>
        </row>
        <row r="1600">
          <cell r="B1600" t="str">
            <v>การค้าและราคา</v>
          </cell>
          <cell r="C1600" t="str">
            <v>05</v>
          </cell>
          <cell r="D1600" t="str">
            <v>ดัชนีราคานำเข้า</v>
          </cell>
          <cell r="E1600" t="str">
            <v>01</v>
          </cell>
          <cell r="F1600" t="str">
            <v>ดัชนีราคานำเข้า</v>
          </cell>
          <cell r="G1600" t="str">
            <v>สำนักสารสนเทศและดัชนีเศรษฐกิจการค้า</v>
          </cell>
          <cell r="H1600" t="str">
            <v>กระทรวงพาณิชย์</v>
          </cell>
        </row>
        <row r="1601">
          <cell r="B1601" t="str">
            <v>การค้าและราคา</v>
          </cell>
          <cell r="C1601" t="str">
            <v>05</v>
          </cell>
          <cell r="D1601" t="str">
            <v>ดัชนีความเชื่อมั่นผู้บริโภค</v>
          </cell>
          <cell r="E1601" t="str">
            <v>05</v>
          </cell>
          <cell r="F1601" t="str">
            <v>ดัชนีความเชื่อมั่นผู้บริโภค</v>
          </cell>
          <cell r="G1601" t="str">
            <v>สำนักสารสนเทศและดัชนีเศรษฐกิจการค้า</v>
          </cell>
          <cell r="H1601" t="str">
            <v>กระทรวงพาณิชย์</v>
          </cell>
        </row>
        <row r="1602">
          <cell r="B1602" t="str">
            <v>การค้าและราคา</v>
          </cell>
          <cell r="C1602" t="str">
            <v>06</v>
          </cell>
          <cell r="D1602" t="str">
            <v>ดัชนีค่าบริการขนส่งสินค้าทางถนน</v>
          </cell>
          <cell r="E1602" t="str">
            <v>01</v>
          </cell>
          <cell r="F1602" t="str">
            <v>ดัชนีค่าบริการขนส่งสินค้าทางถนน</v>
          </cell>
          <cell r="G1602" t="str">
            <v>สำนักสารสนเทศและดัชนีเศรษฐกิจการค้า</v>
          </cell>
          <cell r="H1602" t="str">
            <v>กระทรวงพาณิชย์</v>
          </cell>
        </row>
        <row r="1603">
          <cell r="B1603" t="str">
            <v>การค้าและราคา</v>
          </cell>
          <cell r="C1603" t="str">
            <v>06</v>
          </cell>
          <cell r="D1603" t="str">
            <v>ดัชนีความเชื่อมั่นผู้ประกอบการ</v>
          </cell>
          <cell r="E1603" t="str">
            <v>06</v>
          </cell>
          <cell r="F1603" t="str">
            <v>ดัชนีความเชื่อมั่นผู้ประกอบการ</v>
          </cell>
          <cell r="G1603" t="str">
            <v>สำนักสารสนเทศและดัชนีเศรษฐกิจการค้า</v>
          </cell>
          <cell r="H1603" t="str">
            <v>กระทรวงพาณิชย์</v>
          </cell>
        </row>
        <row r="1604">
          <cell r="B1604" t="str">
            <v>การค้าและราคา</v>
          </cell>
          <cell r="C1604" t="str">
            <v>07</v>
          </cell>
          <cell r="D1604" t="str">
            <v>ดัชนีราคาเพื่อใช้ประกอบการคำนวณหา Escalation Factor (K) สำหรับสัญญาแบบปรับราคาได้ในการประกวดราคาจ้างเหมาก่อสร้าง</v>
          </cell>
          <cell r="E1604" t="str">
            <v>01</v>
          </cell>
          <cell r="F1604" t="str">
            <v>ดัชนีราคาเพื่อใช้ประกอบการคำนวณหา Escalation Factor (K) สำหรับสัญญาแบบปรับราคาได้ในการประกวดราคาจ้างเหมาก่อสร้าง</v>
          </cell>
          <cell r="G1604" t="str">
            <v>สำนักสารสนเทศและดัชนีเศรษฐกิจการค้า</v>
          </cell>
          <cell r="H1604" t="str">
            <v>กระทรวงพาณิชย์</v>
          </cell>
        </row>
        <row r="1605">
          <cell r="B1605" t="str">
            <v>อุตสาหกรรม</v>
          </cell>
          <cell r="C1605" t="str">
            <v>06</v>
          </cell>
          <cell r="D1605" t="str">
            <v>โรงมหรสพ</v>
          </cell>
          <cell r="E1605" t="str">
            <v>01</v>
          </cell>
          <cell r="F1605" t="str">
            <v>จำนวนโรงมหรสพ จำแนกประเภทตามกฎกระทรวงว่าด้วยการอนุญาตให้ใช้อาคารเพื่อประกอบกิจการโรงมหรสพฯ (พ.ศ.2550)</v>
          </cell>
          <cell r="G1605" t="str">
            <v>กรมโยธาธิการและผังเมือง</v>
          </cell>
          <cell r="H1605" t="str">
            <v>กระทรวงมหาดไทย</v>
          </cell>
        </row>
        <row r="1606">
          <cell r="B1606" t="str">
            <v>ประชากรศาสตร์ ประชากรและเคหะ</v>
          </cell>
          <cell r="C1606" t="str">
            <v>01</v>
          </cell>
          <cell r="D1606" t="str">
            <v>ประชากร (จากการทะเบียน)</v>
          </cell>
          <cell r="E1606" t="str">
            <v>01</v>
          </cell>
          <cell r="F1606" t="str">
            <v>จำนวนประชากรสัญชาติไทยที่มีชื่ออยู่ในทะเบียนราษฎร รายอายุ จำแนกตามเพศ  จังหวัด</v>
          </cell>
          <cell r="G1606" t="str">
            <v>กรมการปกครอง</v>
          </cell>
          <cell r="H1606" t="str">
            <v>กระทรวงมหาดไทย</v>
          </cell>
        </row>
        <row r="1607">
          <cell r="B1607" t="str">
            <v>ประชากรศาสตร์ ประชากรและเคหะ</v>
          </cell>
          <cell r="C1607" t="str">
            <v>01</v>
          </cell>
          <cell r="D1607" t="str">
            <v xml:space="preserve">การเกิด (จากการทะเบียน) </v>
          </cell>
          <cell r="E1607" t="str">
            <v>01</v>
          </cell>
          <cell r="F1607" t="str">
            <v>จำนวนคนเกิดจากการทะเบียน จำแนกตามเพศ ทั่วประเทศ จังหวัด อำเภอ</v>
          </cell>
          <cell r="G1607" t="str">
            <v>กรมการปกครอง</v>
          </cell>
          <cell r="H1607" t="str">
            <v>กระทรวงมหาดไทย</v>
          </cell>
        </row>
        <row r="1608">
          <cell r="B1608" t="str">
            <v>ประชากรศาสตร์ ประชากรและเคหะ</v>
          </cell>
          <cell r="C1608" t="str">
            <v>01</v>
          </cell>
          <cell r="D1608" t="str">
            <v>การตาย (จากการทะเบียน)</v>
          </cell>
          <cell r="E1608" t="str">
            <v>01</v>
          </cell>
          <cell r="F1608" t="str">
            <v>จำนวนคนตายจากการทะเบียน จำแนกตามเพศ อายุ ทั่วประเทศ จังหวัด อำเภอ</v>
          </cell>
          <cell r="G1608" t="str">
            <v>กรมการปกครอง</v>
          </cell>
          <cell r="H1608" t="str">
            <v>กระทรวงมหาดไทย</v>
          </cell>
        </row>
        <row r="1609">
          <cell r="B1609" t="str">
            <v>ประชากรศาสตร์ ประชากรและเคหะ</v>
          </cell>
          <cell r="C1609" t="str">
            <v>01</v>
          </cell>
          <cell r="D1609" t="str">
            <v xml:space="preserve">การย้ายเข้า (จากการทะเบียน) </v>
          </cell>
          <cell r="E1609" t="str">
            <v>01</v>
          </cell>
          <cell r="F1609" t="str">
            <v>จำนวนการย้ายเข้าจากการทะเบียน จำแนกตามเพศ พื้นที่ ทั่วประเทศ จังหวัด อำเภอ</v>
          </cell>
          <cell r="G1609" t="str">
            <v>กรมการปกครอง</v>
          </cell>
          <cell r="H1609" t="str">
            <v>กระทรวงมหาดไทย</v>
          </cell>
        </row>
        <row r="1610">
          <cell r="B1610" t="str">
            <v>ประชากรศาสตร์ ประชากรและเคหะ</v>
          </cell>
          <cell r="C1610" t="str">
            <v>01</v>
          </cell>
          <cell r="D1610" t="str">
            <v>บ้าน</v>
          </cell>
          <cell r="E1610" t="str">
            <v>01</v>
          </cell>
          <cell r="F1610" t="str">
            <v>จำนวนบ้านจากการทะเบียนทั่วประเทศ จังหวัด อำเภอ ตำบล ณ วันที่ 31 ธันวาคม</v>
          </cell>
          <cell r="G1610" t="str">
            <v>กรมการปกครอง</v>
          </cell>
          <cell r="H1610" t="str">
            <v>กระทรวงมหาดไทย</v>
          </cell>
        </row>
        <row r="1611">
          <cell r="B1611" t="str">
            <v>ยุติธรรม ความมั่นคง การเมืองและการปกครอง</v>
          </cell>
          <cell r="C1611" t="str">
            <v>01</v>
          </cell>
          <cell r="D1611" t="str">
            <v>เขตการปกครอง</v>
          </cell>
          <cell r="E1611" t="str">
            <v>01</v>
          </cell>
          <cell r="F1611" t="str">
            <v>จำนวนเขตการปกครอง(จังหวัด อำเภอ ตำบล หมู่บ้าน) จำแนกตามภาค</v>
          </cell>
          <cell r="G1611" t="str">
            <v>กรมการปกครอง</v>
          </cell>
          <cell r="H1611" t="str">
            <v>กระทรวงมหาดไทย</v>
          </cell>
        </row>
        <row r="1612">
          <cell r="B1612" t="str">
            <v>ประชากรศาสตร์ ประชากรและเคหะ</v>
          </cell>
          <cell r="C1612" t="str">
            <v>02</v>
          </cell>
          <cell r="D1612" t="str">
            <v xml:space="preserve">การย้ายออก (จากการทะเบียน) </v>
          </cell>
          <cell r="E1612" t="str">
            <v>01</v>
          </cell>
          <cell r="F1612" t="str">
            <v>จำนวนการย้ายออกจากการทะเบียน จำแนกตามเพศ พื้นที่ ทั่วประเทศ จังหวัด อำเภอ</v>
          </cell>
          <cell r="G1612" t="str">
            <v>กรมการปกครอง</v>
          </cell>
          <cell r="H1612" t="str">
            <v>กระทรวงมหาดไทย</v>
          </cell>
        </row>
        <row r="1613">
          <cell r="B1613" t="str">
            <v>ยุติธรรม ความมั่นคง การเมืองและการปกครอง</v>
          </cell>
          <cell r="C1613" t="str">
            <v>02</v>
          </cell>
          <cell r="D1613" t="str">
            <v>อาสาสมัครป้องกันปราบปรามอาชญากรรมส่วนท้องที่</v>
          </cell>
          <cell r="E1613" t="str">
            <v>01</v>
          </cell>
          <cell r="F1613" t="str">
            <v xml:space="preserve">จำนวนอาสาสมัครป้องกันปราบปรามอาชญากรรมส่วนท้องที่ จำแนกตามประเภทเครือข่าย (เช่น ชุดรักษาความปลอดภัยหมู่บ้าน) และพื้นที่ </v>
          </cell>
          <cell r="G1613" t="str">
            <v>กรมการปกครอง</v>
          </cell>
          <cell r="H1613" t="str">
            <v>กระทรวงมหาดไทย</v>
          </cell>
        </row>
        <row r="1614">
          <cell r="B1614" t="str">
            <v>ยุติธรรม ความมั่นคง การเมืองและการปกครอง</v>
          </cell>
          <cell r="C1614" t="str">
            <v>03</v>
          </cell>
          <cell r="D1614" t="str">
            <v>กำลังคนภาครัฐส่วนภูมิภาคของกรมการปกครอง</v>
          </cell>
          <cell r="E1614" t="str">
            <v>01</v>
          </cell>
          <cell r="F1614" t="str">
            <v>จำนวนกำนัน ผู้ใหญ่บ้าน และผู้ช่วยผู้ใหญ่บ้าน จำแนกตามตำแหน่ง เพศและจังหวัด</v>
          </cell>
          <cell r="G1614" t="str">
            <v>กรมการปกครอง</v>
          </cell>
          <cell r="H1614" t="str">
            <v>กระทรวงมหาดไทย</v>
          </cell>
        </row>
        <row r="1615">
          <cell r="B1615" t="str">
            <v>ประชากรศาสตร์ ประชากรและเคหะ</v>
          </cell>
          <cell r="C1615" t="str">
            <v>04</v>
          </cell>
          <cell r="D1615" t="str">
            <v>สตรีวัยเจริญพันธุ์ (จากการทะเบียน)</v>
          </cell>
          <cell r="E1615" t="str">
            <v>01</v>
          </cell>
          <cell r="F1615" t="str">
            <v>จำนวนประชากรหญิงอายุ 15-49 ปีจากการทะเบียน</v>
          </cell>
          <cell r="G1615" t="str">
            <v>กรมการปกครอง</v>
          </cell>
          <cell r="H1615" t="str">
            <v>กระทรวงมหาดไทย</v>
          </cell>
        </row>
        <row r="1616">
          <cell r="B1616" t="str">
            <v>หญิงและชาย</v>
          </cell>
          <cell r="C1616" t="str">
            <v>06</v>
          </cell>
          <cell r="D1616" t="str">
            <v>อัตราส่วนเพศของเด็กอายุ 0-1 ปี และ 0-4 ปี</v>
          </cell>
          <cell r="E1616" t="str">
            <v>01</v>
          </cell>
          <cell r="F1616" t="str">
            <v>อัตราส่วนเพศของประชากรอายุ 0-1 ปี และ 0-4 ปีที่มีสัญชาติไทย และมีชื่ออยู่ในทะเบียนราษฎร</v>
          </cell>
          <cell r="G1616" t="str">
            <v>กรมการปกครอง</v>
          </cell>
          <cell r="H1616" t="str">
            <v>กระทรวงมหาดไทย</v>
          </cell>
        </row>
        <row r="1617">
          <cell r="B1617" t="str">
            <v>สวัสดิการสังคม</v>
          </cell>
          <cell r="C1617" t="str">
            <v>01</v>
          </cell>
          <cell r="D1617" t="str">
            <v>บุคคลที่ไม่มีที่ดินทำกิน</v>
          </cell>
          <cell r="E1617" t="str">
            <v>01</v>
          </cell>
          <cell r="F1617" t="str">
            <v>จำนวนครัวเรือนไม่มีที่ดินทำกิน จำแนกตามประเภทที่ดินทำกิน เขตตรวจราชการ และจังหวัด</v>
          </cell>
          <cell r="G1617" t="str">
            <v>กรมการพัฒนาชุมชน</v>
          </cell>
          <cell r="H1617" t="str">
            <v>กระทรวงมหาดไทย</v>
          </cell>
        </row>
        <row r="1618">
          <cell r="B1618" t="str">
            <v>สวัสดิการสังคม</v>
          </cell>
          <cell r="C1618" t="str">
            <v>02</v>
          </cell>
          <cell r="D1618" t="str">
            <v>การพัฒนาเด็กก่อนวัยเรียน (เฉพาะเขตชนบท)</v>
          </cell>
          <cell r="E1618" t="str">
            <v>01</v>
          </cell>
          <cell r="F1618" t="str">
            <v>จำนวนศูนย์พัฒนาเด็กเล็กหรือสถานรับเลี้ยงเด็กก่อนวัยเรียน(เฉพาะเขตชนบท) จำแนกจังหวัด ภาค</v>
          </cell>
          <cell r="G1618" t="str">
            <v>กรมการพัฒนาชุมชน</v>
          </cell>
          <cell r="H1618" t="str">
            <v>กระทรวงมหาดไทย</v>
          </cell>
        </row>
        <row r="1619">
          <cell r="B1619" t="str">
            <v>สวัสดิการสังคม</v>
          </cell>
          <cell r="C1619" t="str">
            <v>02</v>
          </cell>
          <cell r="D1619" t="str">
            <v>การพัฒนาเด็กก่อนวัยเรียน (เฉพาะเขตชนบท)</v>
          </cell>
          <cell r="E1619" t="str">
            <v>02</v>
          </cell>
          <cell r="F1619" t="str">
            <v>จำนวนเด็กอายุ 3-5 ปีเต็ม ได้รับบริการเลี้ยงดูเตรียมความพร้อมก่อนวัยเรียน(เฉพาะเขตชนบท) จำแนกตาม จังหวัด ภาค</v>
          </cell>
          <cell r="G1619" t="str">
            <v>กรมการพัฒนาชุมชน</v>
          </cell>
          <cell r="H1619" t="str">
            <v>กระทรวงมหาดไทย</v>
          </cell>
        </row>
        <row r="1620">
          <cell r="B1620" t="str">
            <v>สวัสดิการสังคม</v>
          </cell>
          <cell r="C1620" t="str">
            <v>03</v>
          </cell>
          <cell r="D1620" t="str">
            <v>ประชากร (เฉพาะเขตชนบท)</v>
          </cell>
          <cell r="E1620" t="str">
            <v>01</v>
          </cell>
          <cell r="F1620" t="str">
            <v xml:space="preserve">จำนวนประชากร (เฉพาะเขตชนบท) จำแนกตามเพศ จังหวัด ภาค </v>
          </cell>
          <cell r="G1620" t="str">
            <v>กรมการพัฒนาชุมชน</v>
          </cell>
          <cell r="H1620" t="str">
            <v>กระทรวงมหาดไทย</v>
          </cell>
        </row>
        <row r="1621">
          <cell r="B1621" t="str">
            <v>สวัสดิการสังคม</v>
          </cell>
          <cell r="C1621" t="str">
            <v>03</v>
          </cell>
          <cell r="D1621" t="str">
            <v>ครัวเรือนที่ตกเกณฑ์เรื่องรายได้ 30,000 บาท/คน/ปี (เฉพาะเขตชนบท)</v>
          </cell>
          <cell r="E1621" t="str">
            <v>01</v>
          </cell>
          <cell r="F1621" t="str">
            <v>จำนวนครัวเรือนที่ตกเกณฑ์เรื่องรายได้ 30,000 บาท/คน/ปี (เฉพาะเขตชนบท)จำแนกตามจังหวัด ภาค</v>
          </cell>
          <cell r="G1621" t="str">
            <v>กรมการพัฒนาชุมชน</v>
          </cell>
          <cell r="H1621" t="str">
            <v>กระทรวงมหาดไทย</v>
          </cell>
        </row>
        <row r="1622">
          <cell r="B1622" t="str">
            <v>สวัสดิการสังคม</v>
          </cell>
          <cell r="C1622" t="str">
            <v>03</v>
          </cell>
          <cell r="D1622" t="str">
            <v>ครัวเรือนที่ไม่มีที่ดินทำกินของตนเอง ต้องเช่าที่ดินทั้งหมด (เฉพาะเขตชนบท)</v>
          </cell>
          <cell r="E1622" t="str">
            <v>01</v>
          </cell>
          <cell r="F1622" t="str">
            <v>จำนวนครัวเรือนที่ไม่มีที่ดินทำกินของตนเอง ต้องเช่าที่ดินทั้งหมด (เฉพาะเขตชนบท) จำแนกตาม เพศ จังหวัด ภาค</v>
          </cell>
          <cell r="G1622" t="str">
            <v>กรมการพัฒนาชุมชน</v>
          </cell>
          <cell r="H1622" t="str">
            <v>กระทรวงมหาดไทย</v>
          </cell>
        </row>
        <row r="1623">
          <cell r="B1623" t="str">
            <v>สวัสดิการสังคม</v>
          </cell>
          <cell r="C1623" t="str">
            <v>03</v>
          </cell>
          <cell r="D1623" t="str">
            <v>ศูนย์ฝึกอาชีพ(เฉพาะเขตชนบท)</v>
          </cell>
          <cell r="E1623" t="str">
            <v>01</v>
          </cell>
          <cell r="F1623" t="str">
            <v>จำนวนศูนย์ฝึกอาชีพ(เฉพาะเขตชนบท) จำแนกตามจังหวัด ภาค</v>
          </cell>
          <cell r="G1623" t="str">
            <v>กรมการพัฒนาชุมชน</v>
          </cell>
          <cell r="H1623" t="str">
            <v>กระทรวงมหาดไทย</v>
          </cell>
        </row>
        <row r="1624">
          <cell r="B1624" t="str">
            <v>สวัสดิการสังคม</v>
          </cell>
          <cell r="C1624" t="str">
            <v>03</v>
          </cell>
          <cell r="D1624" t="str">
            <v>คนพิการที่ได้รับการดูแลจากคนในครัวเรือน หมู่บ้าน/ชุมชน หรือภาครัฐ(เฉพาะเขตชนบท)</v>
          </cell>
          <cell r="E1624" t="str">
            <v>01</v>
          </cell>
          <cell r="F1624" t="str">
            <v>จำนวนคนพิการที่ได้รับการดูแลจากคนในครัวเรือน หมู่บ้าน/ชุมชน หรือภาครัฐ(เฉพาะเขตชนบท) จำแนกตาม จังหวัด ภาค</v>
          </cell>
          <cell r="G1624" t="str">
            <v>กรมการพัฒนาชุมชน</v>
          </cell>
          <cell r="H1624" t="str">
            <v>กระทรวงมหาดไทย</v>
          </cell>
        </row>
        <row r="1625">
          <cell r="B1625" t="str">
            <v>สวัสดิการสังคม</v>
          </cell>
          <cell r="C1625" t="str">
            <v>04</v>
          </cell>
          <cell r="D1625" t="str">
            <v>ความรุนแรงในครอบครัว(เฉพาะเขตชนบท)</v>
          </cell>
          <cell r="E1625" t="str">
            <v>01</v>
          </cell>
          <cell r="F1625" t="str">
            <v>จำนวนผู้ถูกกระทำความรุนแรงในครอบครัว(เฉพาะเขตชนบท) จำแนกตาม เพศ จังหวัด ภาค</v>
          </cell>
          <cell r="G1625" t="str">
            <v>กรมการพัฒนาชุมชน</v>
          </cell>
          <cell r="H1625" t="str">
            <v>กระทรวงมหาดไทย</v>
          </cell>
        </row>
        <row r="1626">
          <cell r="B1626" t="str">
            <v>สวัสดิการสังคม</v>
          </cell>
          <cell r="C1626" t="str">
            <v>04</v>
          </cell>
          <cell r="D1626" t="str">
            <v>ครัวเรือนที่ไม่มีที่ดินทำกินของตนเอง (เฉพาะเขตชนบท)</v>
          </cell>
          <cell r="E1626" t="str">
            <v>01</v>
          </cell>
          <cell r="F1626" t="str">
            <v>จำนวนครัวเรือนที่ไม่มีที่ดินทำกินของตนเอง (เฉพาะเขตชนบท) จำแนกตามจังหวัด ภาค</v>
          </cell>
          <cell r="G1626" t="str">
            <v>กรมการพัฒนาชุมชน</v>
          </cell>
          <cell r="H1626" t="str">
            <v>กระทรวงมหาดไทย</v>
          </cell>
        </row>
        <row r="1627">
          <cell r="B1627" t="str">
            <v>สวัสดิการสังคม</v>
          </cell>
          <cell r="C1627" t="str">
            <v>05</v>
          </cell>
          <cell r="D1627" t="str">
            <v>เด็กกำพร้า (เฉพาะเขตชนบท)</v>
          </cell>
          <cell r="E1627" t="str">
            <v>01</v>
          </cell>
          <cell r="F1627" t="str">
            <v>จำนวนเด็กกำพร้า (เฉพาะเขตชนบท) จำแนกตามเพศ จังหวัด ภาค</v>
          </cell>
          <cell r="G1627" t="str">
            <v>กรมการพัฒนาชุมชน</v>
          </cell>
          <cell r="H1627" t="str">
            <v>กระทรวงมหาดไทย</v>
          </cell>
        </row>
        <row r="1628">
          <cell r="B1628" t="str">
            <v>สวัสดิการสังคม</v>
          </cell>
          <cell r="C1628" t="str">
            <v>06</v>
          </cell>
          <cell r="D1628" t="str">
            <v>เด็กถูกทอดทิ้ง (เฉพาะเขตชนบท)</v>
          </cell>
          <cell r="E1628" t="str">
            <v>01</v>
          </cell>
          <cell r="F1628" t="str">
            <v>จำนวนเด็กถูกทอดทิ้ง (เฉพาะเขตชนบท) จำแนกตามเพศ จังหวัด ภาค</v>
          </cell>
          <cell r="G1628" t="str">
            <v>กรมการพัฒนาชุมชน</v>
          </cell>
          <cell r="H1628" t="str">
            <v>กระทรวงมหาดไทย</v>
          </cell>
        </row>
        <row r="1629">
          <cell r="B1629" t="str">
            <v>สวัสดิการสังคม</v>
          </cell>
          <cell r="C1629" t="str">
            <v>06</v>
          </cell>
          <cell r="D1629" t="str">
            <v>สวนสาธารณะ/สถานที่พักผ่อน(เฉพาะเขตชนบท)</v>
          </cell>
          <cell r="E1629" t="str">
            <v>01</v>
          </cell>
          <cell r="F1629" t="str">
            <v>จำนวนสวนสาธารณะ/สถานที่พักผ่อน(เฉพาะเขตชนบท) จำแนกตาม จังหวัด ภาค</v>
          </cell>
          <cell r="G1629" t="str">
            <v>กรมการพัฒนาชุมชน</v>
          </cell>
          <cell r="H1629" t="str">
            <v>กระทรวงมหาดไทย</v>
          </cell>
        </row>
        <row r="1630">
          <cell r="B1630" t="str">
            <v>สวัสดิการสังคม</v>
          </cell>
          <cell r="C1630" t="str">
            <v>07</v>
          </cell>
          <cell r="D1630" t="str">
            <v>เด็กเร่รอน (เฉพาะเขตชนบท)</v>
          </cell>
          <cell r="E1630" t="str">
            <v>01</v>
          </cell>
          <cell r="F1630" t="str">
            <v>จำนวนเด็กเร่รอน (เฉพาะเขตชนบท) จำแนกตามเพศ จังหวัด ภาค</v>
          </cell>
          <cell r="G1630" t="str">
            <v>กรมการพัฒนาชุมชน</v>
          </cell>
          <cell r="H1630" t="str">
            <v>กระทรวงมหาดไทย</v>
          </cell>
        </row>
        <row r="1631">
          <cell r="B1631" t="str">
            <v>สวัสดิการสังคม</v>
          </cell>
          <cell r="C1631" t="str">
            <v>08</v>
          </cell>
          <cell r="D1631" t="str">
            <v>เด็กที่ไม่ได้ลงทะเบียนเกิด (เฉพาะเขตชนบท)</v>
          </cell>
          <cell r="E1631" t="str">
            <v>01</v>
          </cell>
          <cell r="F1631" t="str">
            <v>จำนวนเด็กที่ไม่ได้ลงทะเบียนเกิด (เฉพาะเขตชนบท) จำแนกตามเพศ จังหวัด ภาค</v>
          </cell>
          <cell r="G1631" t="str">
            <v>กรมการพัฒนาชุมชน</v>
          </cell>
          <cell r="H1631" t="str">
            <v>กระทรวงมหาดไทย</v>
          </cell>
        </row>
        <row r="1632">
          <cell r="B1632" t="str">
            <v>สวัสดิการสังคม</v>
          </cell>
          <cell r="C1632" t="str">
            <v>08</v>
          </cell>
          <cell r="D1632" t="str">
            <v>คนพิการที่ไม่ได้รับการดูแลในหมู่บ้าน/ชุมชน (เฉพาะเขตชนบท)</v>
          </cell>
          <cell r="E1632" t="str">
            <v>01</v>
          </cell>
          <cell r="F1632" t="str">
            <v>จำนวนคนพิการที่ไม่ได้รับการดูแลในหมู่บ้าน/ชุมชน (เฉพาะเขตชนบท)  จำแนกตาม เพศ จังหวัด ภาค</v>
          </cell>
          <cell r="G1632" t="str">
            <v>กรมการพัฒนาชุมชน</v>
          </cell>
          <cell r="H1632" t="str">
            <v>กระทรวงมหาดไทย</v>
          </cell>
        </row>
        <row r="1633">
          <cell r="B1633" t="str">
            <v>สวัสดิการสังคม</v>
          </cell>
          <cell r="C1633" t="str">
            <v>09</v>
          </cell>
          <cell r="D1633" t="str">
            <v>เด็กที่ได้รับผลกระทบจากโรคเอดส์  (เฉพาะเขตชนบท)</v>
          </cell>
          <cell r="E1633" t="str">
            <v>01</v>
          </cell>
          <cell r="F1633" t="str">
            <v>จำนวนเด็กที่ได้รับผลกระทบจากโรคเอดส์  (เฉพาะเขตชนบท)</v>
          </cell>
          <cell r="G1633" t="str">
            <v>กรมการพัฒนาชุมชน</v>
          </cell>
          <cell r="H1633" t="str">
            <v>กระทรวงมหาดไทย</v>
          </cell>
        </row>
        <row r="1634">
          <cell r="B1634" t="str">
            <v>สวัสดิการสังคม</v>
          </cell>
          <cell r="C1634" t="str">
            <v>09</v>
          </cell>
          <cell r="D1634" t="str">
            <v>คนพิการที่ไม่มีที่อยู่อาศัยหรืออาศัยอยู่ในครัวเรือนยากจน หรือไม่มีผู้เลี้ยงดู และมีรายได้ไม่เพียงพอต่อการเลี้ยงชีพ (เฉพาะเขตชนบท)</v>
          </cell>
          <cell r="E1634" t="str">
            <v>01</v>
          </cell>
          <cell r="F1634" t="str">
            <v>จำนวนคนพิการที่ไม่มีที่อยู่อาศัยหรืออาศัยอยู่ในครัวเรือนยากจน หรือไม่มีผู้เลี้ยงดู และมีรายได้ไม่เพียงพอต่อการเลี้ยงชีพ (เฉพาะเขตชนบท) จำแนกตาม เพศ จังหวัด ภาค</v>
          </cell>
          <cell r="G1634" t="str">
            <v>กรมการพัฒนาชุมชน</v>
          </cell>
          <cell r="H1634" t="str">
            <v>กระทรวงมหาดไทย</v>
          </cell>
        </row>
        <row r="1635">
          <cell r="B1635" t="str">
            <v>สวัสดิการสังคม</v>
          </cell>
          <cell r="C1635" t="str">
            <v>14</v>
          </cell>
          <cell r="D1635" t="str">
            <v>ห้องสมุดประชาชน/ห้องสมุดโรงเรียน/หรือห้องสมุดวัด(เฉพาะเขตชนบท)</v>
          </cell>
          <cell r="E1635" t="str">
            <v>01</v>
          </cell>
          <cell r="F1635" t="str">
            <v>จำนวนประชาชน/ห้องสมุดโรงเรียน/หรือห้องสมุดวัด(เฉพาะเขตชนบท) จำแนกตามจังหวัด ภาค</v>
          </cell>
          <cell r="G1635" t="str">
            <v>กรมการพัฒนาชุมชน</v>
          </cell>
          <cell r="H1635" t="str">
            <v>กระทรวงมหาดไทย</v>
          </cell>
        </row>
        <row r="1636">
          <cell r="B1636" t="str">
            <v>อุตสาหกรรม</v>
          </cell>
          <cell r="C1636" t="str">
            <v>02</v>
          </cell>
          <cell r="D1636" t="str">
            <v>การออกใบอนุญาตจัดสรรที่ดิน</v>
          </cell>
          <cell r="E1636" t="str">
            <v>01</v>
          </cell>
          <cell r="F1636" t="str">
            <v>การออกใบอนุญาตจัดสรรที่ดิน ทั่วประเทศ จำแนกตามโครงการ ประเภทที่อยู่อาศัย (แสดงจำนวนหน่วยและจำนวนโครงการ)</v>
          </cell>
          <cell r="G1636" t="str">
            <v>กรมที่ดิน</v>
          </cell>
          <cell r="H1636" t="str">
            <v>กระทรวงมหาดไทย</v>
          </cell>
        </row>
        <row r="1637">
          <cell r="B1637" t="str">
            <v>อุตสาหกรรม</v>
          </cell>
          <cell r="C1637" t="str">
            <v>08</v>
          </cell>
          <cell r="D1637" t="str">
            <v>ค่าธรรมเนียมจดทะเบียนสิทธิและนิติกรรม เฉพาะนิติกรรมขาย และขายฝาก</v>
          </cell>
          <cell r="E1637" t="str">
            <v>01</v>
          </cell>
          <cell r="F1637" t="str">
            <v>ข้อมูลปริมาณงานและเงินรายได้จากการจดทะเบียน (แบบ 200) ของสำนักงานที่ดินทั่วประเทศ (ภาพรวม)</v>
          </cell>
          <cell r="G1637" t="str">
            <v>กรมที่ดิน</v>
          </cell>
          <cell r="H1637" t="str">
            <v>กระทรวงมหาดไทย</v>
          </cell>
        </row>
        <row r="1638">
          <cell r="B1638" t="str">
            <v>อุตสาหกรรม</v>
          </cell>
          <cell r="C1638" t="str">
            <v>08</v>
          </cell>
          <cell r="D1638" t="str">
            <v>ค่าธรรมเนียมจดทะเบียนสิทธิและนิติกรรม เฉพาะนิติกรรมขาย และขายฝาก</v>
          </cell>
          <cell r="E1638" t="str">
            <v>02</v>
          </cell>
          <cell r="F1638" t="str">
            <v>ปริมาณงานและรายได้จากการซื้อขายอสังหาริมทรัพย์ (แบบ 1100) ของสำนักงานที่ดินทั่วประเทศ (ภาพรวม)</v>
          </cell>
          <cell r="G1638" t="str">
            <v>กรมที่ดิน</v>
          </cell>
          <cell r="H1638" t="str">
            <v>กระทรวงมหาดไทย</v>
          </cell>
        </row>
        <row r="1639">
          <cell r="B1639" t="str">
            <v>อุตสาหกรรม</v>
          </cell>
          <cell r="C1639" t="str">
            <v>09</v>
          </cell>
          <cell r="D1639" t="str">
            <v>มูลค่าการซื้อขายที่ดินและสิ่งก่อสร้างทั้งประเทศ</v>
          </cell>
          <cell r="E1639" t="str">
            <v>01</v>
          </cell>
          <cell r="F1639" t="str">
            <v>มูลค่าการซื้อขายที่ดินทั้งประเทศ  (ภาพรวม)</v>
          </cell>
          <cell r="G1639" t="str">
            <v>กรมที่ดิน</v>
          </cell>
          <cell r="H1639" t="str">
            <v>กระทรวงมหาดไทย</v>
          </cell>
        </row>
        <row r="1640">
          <cell r="B1640" t="str">
            <v>อุตสาหกรรม</v>
          </cell>
          <cell r="C1640" t="str">
            <v>10</v>
          </cell>
          <cell r="D1640" t="str">
            <v>จำนวนที่อยู่อาศัย</v>
          </cell>
          <cell r="E1640" t="str">
            <v>04</v>
          </cell>
          <cell r="F1640" t="str">
            <v>การจดทะเบียนอาคารชุดทั้งประเทศแสดงจำนวนหน่วยและจำนวนราย แยกเป็นกรุงเทพฯ และต่างจังหวัด</v>
          </cell>
          <cell r="G1640" t="str">
            <v>กรมที่ดิน</v>
          </cell>
          <cell r="H1640" t="str">
            <v>กระทรวงมหาดไทย</v>
          </cell>
        </row>
        <row r="1641">
          <cell r="B1641" t="str">
            <v>ทรัพยากรธรรมชาติและสิ่งแวดล้อม</v>
          </cell>
          <cell r="C1641" t="str">
            <v>01</v>
          </cell>
          <cell r="D1641" t="str">
            <v>อุทกภัย</v>
          </cell>
          <cell r="E1641" t="str">
            <v>01</v>
          </cell>
          <cell r="F1641" t="str">
            <v xml:space="preserve">สรุปอุทกภัย (จำนวนครั้งที่เกิด  หมู่บ้านและผู้ประสบภัย)  จำแนกตามจังหวัด </v>
          </cell>
          <cell r="G1641" t="str">
            <v>กรมป้องกันและบรรเทาสาธารณภัย</v>
          </cell>
          <cell r="H1641" t="str">
            <v>กระทรวงมหาดไทย</v>
          </cell>
        </row>
        <row r="1642">
          <cell r="B1642" t="str">
            <v>ทรัพยากรธรรมชาติและสิ่งแวดล้อม</v>
          </cell>
          <cell r="C1642" t="str">
            <v>01</v>
          </cell>
          <cell r="D1642" t="str">
            <v xml:space="preserve">อัคคีภัย  </v>
          </cell>
          <cell r="E1642" t="str">
            <v>01</v>
          </cell>
          <cell r="F1642" t="str">
            <v xml:space="preserve">สรุปอัคคีภัย (จำนวนครั้งที่เกิด  หมู่บ้านและผู้ประสบภัย) จำแนกตามจังหวัด </v>
          </cell>
          <cell r="G1642" t="str">
            <v>กรมป้องกันและบรรเทาสาธารณภัย</v>
          </cell>
          <cell r="H1642" t="str">
            <v>กระทรวงมหาดไทย</v>
          </cell>
        </row>
        <row r="1643">
          <cell r="B1643" t="str">
            <v>ทรัพยากรธรรมชาติและสิ่งแวดล้อม</v>
          </cell>
          <cell r="C1643" t="str">
            <v>01</v>
          </cell>
          <cell r="D1643" t="str">
            <v>อุทกภัย</v>
          </cell>
          <cell r="E1643" t="str">
            <v>02</v>
          </cell>
          <cell r="F1643" t="str">
            <v xml:space="preserve">มูลค่าความเสียหายจากอุทกภัย จำแนกตามจังหวัด </v>
          </cell>
          <cell r="G1643" t="str">
            <v>กรมป้องกันและบรรเทาสาธารณภัย</v>
          </cell>
          <cell r="H1643" t="str">
            <v>กระทรวงมหาดไทย</v>
          </cell>
        </row>
        <row r="1644">
          <cell r="B1644" t="str">
            <v>ทรัพยากรธรรมชาติและสิ่งแวดล้อม</v>
          </cell>
          <cell r="C1644" t="str">
            <v>01</v>
          </cell>
          <cell r="D1644" t="str">
            <v xml:space="preserve">อัคคีภัย  </v>
          </cell>
          <cell r="E1644" t="str">
            <v>02</v>
          </cell>
          <cell r="F1644" t="str">
            <v>มูลค่าความเสียหายจากอัคคีภัย (ล้านบาท) จำแนกตามจังหวัด</v>
          </cell>
          <cell r="G1644" t="str">
            <v>กรมป้องกันและบรรเทาสาธารณภัย</v>
          </cell>
          <cell r="H1644" t="str">
            <v>กระทรวงมหาดไทย</v>
          </cell>
        </row>
        <row r="1645">
          <cell r="B1645" t="str">
            <v>ทรัพยากรธรรมชาติและสิ่งแวดล้อม</v>
          </cell>
          <cell r="C1645" t="str">
            <v>01</v>
          </cell>
          <cell r="D1645" t="str">
            <v>อุทกภัย</v>
          </cell>
          <cell r="E1645" t="str">
            <v>03</v>
          </cell>
          <cell r="F1645" t="str">
            <v>มูลค่าการช่วยเหลือผู้ประสบอุทกภัย จำแนกตามจังหวัด</v>
          </cell>
          <cell r="G1645" t="str">
            <v>กรมป้องกันและบรรเทาสาธารณภัย</v>
          </cell>
          <cell r="H1645" t="str">
            <v>กระทรวงมหาดไทย</v>
          </cell>
        </row>
        <row r="1646">
          <cell r="B1646" t="str">
            <v>ทรัพยากรธรรมชาติและสิ่งแวดล้อม</v>
          </cell>
          <cell r="C1646" t="str">
            <v>01</v>
          </cell>
          <cell r="D1646" t="str">
            <v xml:space="preserve">อัคคีภัย  </v>
          </cell>
          <cell r="E1646" t="str">
            <v>03</v>
          </cell>
          <cell r="F1646" t="str">
            <v xml:space="preserve">มูลค่าการช่วยเหลือผู้ประสบอัคคีภัย (ล้านบาท)  จำแนกตามจังหวัด  </v>
          </cell>
          <cell r="G1646" t="str">
            <v>กรมป้องกันและบรรเทาสาธารณภัย</v>
          </cell>
          <cell r="H1646" t="str">
            <v>กระทรวงมหาดไทย</v>
          </cell>
        </row>
        <row r="1647">
          <cell r="B1647" t="str">
            <v>ทรัพยากรธรรมชาติและสิ่งแวดล้อม</v>
          </cell>
          <cell r="C1647" t="str">
            <v>01</v>
          </cell>
          <cell r="D1647" t="str">
            <v>อุทกภัย</v>
          </cell>
          <cell r="E1647" t="str">
            <v>04</v>
          </cell>
          <cell r="F1647" t="str">
            <v xml:space="preserve">จำนวนหมู่บ้านที่อยู่ในพื้นที่เสี่ยงเกิดอุทกภัย จำแนกตามเขตการปกครอง </v>
          </cell>
          <cell r="G1647" t="str">
            <v>กรมป้องกันและบรรเทาสาธารณภัย</v>
          </cell>
          <cell r="H1647" t="str">
            <v>กระทรวงมหาดไทย</v>
          </cell>
        </row>
        <row r="1648">
          <cell r="B1648" t="str">
            <v>ทรัพยากรธรรมชาติและสิ่งแวดล้อม</v>
          </cell>
          <cell r="C1648" t="str">
            <v>02</v>
          </cell>
          <cell r="D1648" t="str">
            <v xml:space="preserve">น้ำท่วม-ดินถล่ม </v>
          </cell>
          <cell r="E1648" t="str">
            <v>01</v>
          </cell>
          <cell r="F1648" t="str">
            <v>สรุปภัยน้ำท่วม-ดินถล่ม (จำนวนครั้งที่เกิด  หมู่บ้านและผู้ประสบภัย)  จำแนกตามจังหวัด</v>
          </cell>
          <cell r="G1648" t="str">
            <v>กรมป้องกันและบรรเทาสาธารณภัย</v>
          </cell>
          <cell r="H1648" t="str">
            <v>กระทรวงมหาดไทย</v>
          </cell>
        </row>
        <row r="1649">
          <cell r="B1649" t="str">
            <v>ทรัพยากรธรรมชาติและสิ่งแวดล้อม</v>
          </cell>
          <cell r="C1649" t="str">
            <v>06</v>
          </cell>
          <cell r="D1649" t="str">
            <v>ภัยแล้ง</v>
          </cell>
          <cell r="E1649" t="str">
            <v>01</v>
          </cell>
          <cell r="F1649" t="str">
            <v xml:space="preserve">สรุปภัยแล้ง (จำนวนครั้งที่เกิด  หมู่บ้านและผู้ประสบภัย)  จำแนกตามจังหวัด </v>
          </cell>
          <cell r="G1649" t="str">
            <v>กรมป้องกันและบรรเทาสาธารณภัย</v>
          </cell>
          <cell r="H1649" t="str">
            <v>กระทรวงมหาดไทย</v>
          </cell>
        </row>
        <row r="1650">
          <cell r="B1650" t="str">
            <v>ทรัพยากรธรรมชาติและสิ่งแวดล้อม</v>
          </cell>
          <cell r="C1650" t="str">
            <v>06</v>
          </cell>
          <cell r="D1650" t="str">
            <v>ภัยแล้ง</v>
          </cell>
          <cell r="E1650" t="str">
            <v>02</v>
          </cell>
          <cell r="F1650" t="str">
            <v>มูลค่าความเสียหายจากภัยแล้ง จำแนกตามจังหวัด</v>
          </cell>
          <cell r="G1650" t="str">
            <v>กรมป้องกันและบรรเทาสาธารณภัย</v>
          </cell>
          <cell r="H1650" t="str">
            <v>กระทรวงมหาดไทย</v>
          </cell>
        </row>
        <row r="1651">
          <cell r="B1651" t="str">
            <v>ทรัพยากรธรรมชาติและสิ่งแวดล้อม</v>
          </cell>
          <cell r="C1651" t="str">
            <v>06</v>
          </cell>
          <cell r="D1651" t="str">
            <v>ภัยแล้ง</v>
          </cell>
          <cell r="E1651" t="str">
            <v>03</v>
          </cell>
          <cell r="F1651" t="str">
            <v>มูลค่าการช่วยเหลือผู้ประสบภัยแล้ง จำแนกตามจังหวัด</v>
          </cell>
          <cell r="G1651" t="str">
            <v>กรมป้องกันและบรรเทาสาธารณภัย</v>
          </cell>
          <cell r="H1651" t="str">
            <v>กระทรวงมหาดไทย</v>
          </cell>
        </row>
        <row r="1652">
          <cell r="B1652" t="str">
            <v>ทรัพยากรธรรมชาติและสิ่งแวดล้อม</v>
          </cell>
          <cell r="C1652" t="str">
            <v>08</v>
          </cell>
          <cell r="D1652" t="str">
            <v>ภัยหนาว</v>
          </cell>
          <cell r="E1652" t="str">
            <v>01</v>
          </cell>
          <cell r="F1652" t="str">
            <v xml:space="preserve">สรุปภัยหนาว (จำนวนครั้งที่เกิด  หมู่บ้านและผู้ประสบภัย)  จำแนกตามจังหวัด   </v>
          </cell>
          <cell r="G1652" t="str">
            <v>กรมป้องกันและบรรเทาสาธารณภัย</v>
          </cell>
          <cell r="H1652" t="str">
            <v>กระทรวงมหาดไทย</v>
          </cell>
        </row>
        <row r="1653">
          <cell r="B1653" t="str">
            <v>ทรัพยากรธรรมชาติและสิ่งแวดล้อม</v>
          </cell>
          <cell r="C1653" t="str">
            <v>08</v>
          </cell>
          <cell r="D1653" t="str">
            <v>ภัยหนาว</v>
          </cell>
          <cell r="E1653" t="str">
            <v>02</v>
          </cell>
          <cell r="F1653" t="str">
            <v xml:space="preserve">มูลค่าการช่วยเหลือผู้ประสบภัยหนาว จำแนกตามจังหวัด </v>
          </cell>
          <cell r="G1653" t="str">
            <v>กรมป้องกันและบรรเทาสาธารณภัย</v>
          </cell>
          <cell r="H1653" t="str">
            <v>กระทรวงมหาดไทย</v>
          </cell>
        </row>
        <row r="1654">
          <cell r="B1654" t="str">
            <v>ทรัพยากรธรรมชาติและสิ่งแวดล้อม</v>
          </cell>
          <cell r="C1654" t="str">
            <v>09</v>
          </cell>
          <cell r="D1654" t="str">
            <v>วาตภัย ลูกเห็บและฟ้าผ่า</v>
          </cell>
          <cell r="E1654" t="str">
            <v>01</v>
          </cell>
          <cell r="F1654" t="str">
            <v>สรุปวาตภัย ลูกเห็บและฟ้าผ่า  (จำนวนครั้งที่เกิด  หมู่บ้านและผู้ประสบภัย) จำแนกตามจังหวัด</v>
          </cell>
          <cell r="G1654" t="str">
            <v>กรมป้องกันและบรรเทาสาธารณภัย</v>
          </cell>
          <cell r="H1654" t="str">
            <v>กระทรวงมหาดไทย</v>
          </cell>
        </row>
        <row r="1655">
          <cell r="B1655" t="str">
            <v>ทรัพยากรธรรมชาติและสิ่งแวดล้อม</v>
          </cell>
          <cell r="C1655" t="str">
            <v>09</v>
          </cell>
          <cell r="D1655" t="str">
            <v>วาตภัย ลูกเห็บและฟ้าผ่า</v>
          </cell>
          <cell r="E1655" t="str">
            <v>02</v>
          </cell>
          <cell r="F1655" t="str">
            <v xml:space="preserve">มูลค่าความเสียหายจากวาตภัย ลูกเห็บและฟ้าผ่า  จำแนกตามจังหวัด </v>
          </cell>
          <cell r="G1655" t="str">
            <v>กรมป้องกันและบรรเทาสาธารณภัย</v>
          </cell>
          <cell r="H1655" t="str">
            <v>กระทรวงมหาดไทย</v>
          </cell>
        </row>
        <row r="1656">
          <cell r="B1656" t="str">
            <v>ทรัพยากรธรรมชาติและสิ่งแวดล้อม</v>
          </cell>
          <cell r="C1656" t="str">
            <v>09</v>
          </cell>
          <cell r="D1656" t="str">
            <v>วาตภัย ลูกเห็บและฟ้าผ่า</v>
          </cell>
          <cell r="E1656" t="str">
            <v>03</v>
          </cell>
          <cell r="F1656" t="str">
            <v>มูลค่าการช่วยเหลือผู้ประสบภัยจากวาตภัย ลูกเห็บและฟ้าผ่า จำแนกตามจังหวัด</v>
          </cell>
          <cell r="G1656" t="str">
            <v>กรมป้องกันและบรรเทาสาธารณภัย</v>
          </cell>
          <cell r="H1656" t="str">
            <v>กระทรวงมหาดไทย</v>
          </cell>
        </row>
        <row r="1657">
          <cell r="B1657" t="str">
            <v>ยุติธรรม ความมั่นคง การเมืองและการปกครอง</v>
          </cell>
          <cell r="C1657" t="str">
            <v>01</v>
          </cell>
          <cell r="D1657" t="str">
            <v>องค์กรปกครองส่วนท้องถิ่น</v>
          </cell>
          <cell r="E1657" t="str">
            <v>01</v>
          </cell>
          <cell r="F1657" t="str">
            <v>จำนวนองค์กรปกครองส่วนท้องถิ่นจำแนกรายประเภท และจังหวัด</v>
          </cell>
          <cell r="G1657" t="str">
            <v>กรมส่งเสริมการปกครองท้องถิ่น</v>
          </cell>
          <cell r="H1657" t="str">
            <v>กระทรวงมหาดไทย</v>
          </cell>
        </row>
        <row r="1658">
          <cell r="B1658" t="str">
            <v>การคลัง</v>
          </cell>
          <cell r="C1658">
            <v>1</v>
          </cell>
          <cell r="D1658" t="str">
            <v>รายงานประจำปีขององค์กรปกครองส่วนท้องถิ่น</v>
          </cell>
          <cell r="E1658">
            <v>1</v>
          </cell>
          <cell r="F1658" t="str">
            <v>รายงานประจำปีขององค์กรปกครองส่วนท้องถิ่น</v>
          </cell>
          <cell r="G1658" t="str">
            <v>กรมส่งเสริมการปกครองท้องถิ่น</v>
          </cell>
          <cell r="H1658" t="str">
            <v>กระทรวงมหาดไทย</v>
          </cell>
        </row>
        <row r="1659">
          <cell r="B1659" t="str">
            <v>ยุติธรรม ความมั่นคง การเมืองและการปกครอง</v>
          </cell>
          <cell r="C1659" t="str">
            <v>02</v>
          </cell>
          <cell r="D1659" t="str">
            <v>ผู้บริหารองค์กรปกครองส่วนท้องถิ่น</v>
          </cell>
          <cell r="E1659" t="str">
            <v>01</v>
          </cell>
          <cell r="F1659" t="str">
            <v>จำนวนผู้บริหารองค์กรปกครองส่วนท้องถิ่น จำแนกตามประเภทองค์กร ตำแหน่ง เพศ ภาค จังหวัด</v>
          </cell>
          <cell r="G1659" t="str">
            <v>กรมส่งเสริมการปกครองท้องถิ่น</v>
          </cell>
          <cell r="H1659" t="str">
            <v>กระทรวงมหาดไทย</v>
          </cell>
        </row>
        <row r="1660">
          <cell r="B1660" t="str">
            <v>การคลัง</v>
          </cell>
          <cell r="C1660">
            <v>2</v>
          </cell>
          <cell r="D1660" t="str">
            <v>ข้อมูลรายได้ขององค์กรปกครองส่วนท้องถิ่นประจำปีงบประมาณ</v>
          </cell>
          <cell r="E1660">
            <v>1</v>
          </cell>
          <cell r="F1660" t="str">
            <v>รายได้องค์กรปกครองส่วนท้องถิ่น แยกรายจังหวัด</v>
          </cell>
          <cell r="G1660" t="str">
            <v>กรมส่งเสริมการปกครองท้องถิ่น</v>
          </cell>
          <cell r="H1660" t="str">
            <v>กระทรวงมหาดไทย</v>
          </cell>
        </row>
        <row r="1661">
          <cell r="B1661" t="str">
            <v>การคลัง</v>
          </cell>
          <cell r="C1661">
            <v>2</v>
          </cell>
          <cell r="D1661" t="str">
            <v>ข้อมูลรายได้ขององค์กรปกครองส่วนท้องถิ่นประจำปีงบประมาณ</v>
          </cell>
          <cell r="E1661">
            <v>2</v>
          </cell>
          <cell r="F1661" t="str">
            <v>รายได้องค์กรปกครองส่วนท้องถิ่นในแต่ละจังหวัด แยกรายแห่ง</v>
          </cell>
          <cell r="G1661" t="str">
            <v>กรมส่งเสริมการปกครองท้องถิ่น</v>
          </cell>
          <cell r="H1661" t="str">
            <v>กระทรวงมหาดไทย</v>
          </cell>
        </row>
        <row r="1662">
          <cell r="B1662" t="str">
            <v>ยุติธรรม ความมั่นคง การเมืองและการปกครอง</v>
          </cell>
          <cell r="C1662" t="str">
            <v>03</v>
          </cell>
          <cell r="D1662" t="str">
            <v>สมาชิกสภาองค์กรปกครองส่วนท้องถิ่น</v>
          </cell>
          <cell r="E1662" t="str">
            <v>01</v>
          </cell>
          <cell r="F1662" t="str">
            <v>จำนวนสมาชิกสภาองค์กรปกครองส่วนท้องถิ่น จำแนกตามประเภทองค์กร ตำแหน่ง เพศ ภาค จังหวัด</v>
          </cell>
          <cell r="G1662" t="str">
            <v>กรมส่งเสริมการปกครองท้องถิ่น</v>
          </cell>
          <cell r="H1662" t="str">
            <v>กระทรวงมหาดไทย</v>
          </cell>
        </row>
        <row r="1663">
          <cell r="B1663" t="str">
            <v>ยุติธรรม ความมั่นคง การเมืองและการปกครอง</v>
          </cell>
          <cell r="C1663" t="str">
            <v>04</v>
          </cell>
          <cell r="D1663" t="str">
            <v>กำลังคนภาครัฐส่วนท้องถิ่น</v>
          </cell>
          <cell r="E1663" t="str">
            <v>01</v>
          </cell>
          <cell r="F1663" t="str">
            <v>จำนวนกำลังคนภาครัฐส่วนท้องถิ่นจำแนกตามประเภท สังกัดและเพศ</v>
          </cell>
          <cell r="G1663" t="str">
            <v>กรมส่งเสริมการปกครองท้องถิ่น</v>
          </cell>
          <cell r="H1663" t="str">
            <v>กระทรวงมหาดไทย</v>
          </cell>
        </row>
        <row r="1664">
          <cell r="B1664" t="str">
            <v>พลังงาน</v>
          </cell>
          <cell r="C1664" t="str">
            <v>08</v>
          </cell>
          <cell r="D1664" t="str">
            <v>ปริมาณการใช้ไฟฟ้าต่อคน</v>
          </cell>
          <cell r="E1664" t="str">
            <v>02</v>
          </cell>
          <cell r="F1664" t="str">
            <v>ปริมาณการใช้ไฟฟ้าต่อประชากรของการไฟฟ้านครหลวง</v>
          </cell>
          <cell r="G1664" t="str">
            <v>การไฟฟ้านครหลวง</v>
          </cell>
          <cell r="H1664" t="str">
            <v>กระทรวงมหาดไทย</v>
          </cell>
        </row>
        <row r="1665">
          <cell r="B1665" t="str">
            <v>พลังงาน</v>
          </cell>
          <cell r="C1665" t="str">
            <v>16</v>
          </cell>
          <cell r="D1665" t="str">
            <v>จำนวนผู้ใช้ไฟฟ้า (เฉพาะ กทม. นนทบุรี และสมุทรปราการ)</v>
          </cell>
          <cell r="E1665" t="str">
            <v>01</v>
          </cell>
          <cell r="F1665" t="str">
            <v>จำนวนผู้ใช้ไฟฟ้า จำแนกตามประเภทผู้ใช้ (เฉพาะ กทม. นนทบุรี และสมุทรปราการ)</v>
          </cell>
          <cell r="G1665" t="str">
            <v>การไฟฟ้านครหลวง</v>
          </cell>
          <cell r="H1665" t="str">
            <v>กระทรวงมหาดไทย</v>
          </cell>
        </row>
        <row r="1666">
          <cell r="B1666" t="str">
            <v>พลังงาน</v>
          </cell>
          <cell r="C1666" t="str">
            <v>17</v>
          </cell>
          <cell r="D1666" t="str">
            <v>พลังงานไฟฟ้าที่จำหน่ายและใช้ (เฉพาะ กทม. นนทบุรี และสมุทรปราการ)</v>
          </cell>
          <cell r="E1666" t="str">
            <v>01</v>
          </cell>
          <cell r="F1666" t="str">
            <v>ปริมาณพลังงานไฟฟ้าที่จำหน่ายและใช้ จำแนกตามประเภทผู้ใช้ (เฉพาะ กทม. นนทบุรี และสมุทรปราการ)</v>
          </cell>
          <cell r="G1666" t="str">
            <v>การไฟฟ้านครหลวง</v>
          </cell>
          <cell r="H1666" t="str">
            <v>กระทรวงมหาดไทย</v>
          </cell>
        </row>
        <row r="1667">
          <cell r="B1667" t="str">
            <v>พลังงาน</v>
          </cell>
          <cell r="C1667" t="str">
            <v>08</v>
          </cell>
          <cell r="D1667" t="str">
            <v>ปริมาณการส่งออกไฟฟ้า</v>
          </cell>
          <cell r="E1667" t="str">
            <v>01</v>
          </cell>
          <cell r="F1667" t="str">
            <v>ปริมาณการส่งออกไฟฟ้าของการไฟฟ้าส่วนภูมิภาค</v>
          </cell>
          <cell r="G1667" t="str">
            <v>การไฟฟ้าส่วนภูมิภาค</v>
          </cell>
          <cell r="H1667" t="str">
            <v>กระทรวงมหาดไทย</v>
          </cell>
        </row>
        <row r="1668">
          <cell r="B1668" t="str">
            <v>พลังงาน</v>
          </cell>
          <cell r="C1668" t="str">
            <v>08</v>
          </cell>
          <cell r="D1668" t="str">
            <v>ปริมาณการใช้ไฟฟ้าต่อคน</v>
          </cell>
          <cell r="E1668" t="str">
            <v>01</v>
          </cell>
          <cell r="F1668" t="str">
            <v>ปริมาณการใช้ไฟฟ้าต่อประชากรของการไฟฟ้าส่วนภูมิภาค</v>
          </cell>
          <cell r="G1668" t="str">
            <v>การไฟฟ้าส่วนภูมิภาค</v>
          </cell>
          <cell r="H1668" t="str">
            <v>กระทรวงมหาดไทย</v>
          </cell>
        </row>
        <row r="1669">
          <cell r="B1669" t="str">
            <v>พลังงาน</v>
          </cell>
          <cell r="C1669" t="str">
            <v>18</v>
          </cell>
          <cell r="D1669" t="str">
            <v>ผู้ใช้ไฟฟ้า (ไม่รวม กทม. นนทบุรี และสมุทรปราการ)</v>
          </cell>
          <cell r="E1669" t="str">
            <v>01</v>
          </cell>
          <cell r="F1669" t="str">
            <v>ผู้ใช้ไฟฟ้า จำแนกตามประเภทผู้ใช้ (ไม่รวม กทม. นนทบุรี และสมุทรปราการ)</v>
          </cell>
          <cell r="G1669" t="str">
            <v>การไฟฟ้าส่วนภูมิภาค</v>
          </cell>
          <cell r="H1669" t="str">
            <v>กระทรวงมหาดไทย</v>
          </cell>
        </row>
        <row r="1670">
          <cell r="B1670" t="str">
            <v>พลังงาน</v>
          </cell>
          <cell r="C1670" t="str">
            <v>19</v>
          </cell>
          <cell r="D1670" t="str">
            <v>พลังงานที่จำหน่ายและใช้ (ไม่รวม กทม. นนทบุรี และสมุทรปราการ)</v>
          </cell>
          <cell r="E1670" t="str">
            <v>01</v>
          </cell>
          <cell r="F1670" t="str">
            <v>ปริมาณพลังงานไฟฟ้าที่จำหน่ายและใช้ จำแนกตามประเภทผู้ใช้ (ไม่รวม กทม. นนทบุรี และสมุทรปราการ)</v>
          </cell>
          <cell r="G1670" t="str">
            <v>การไฟฟ้าส่วนภูมิภาค</v>
          </cell>
          <cell r="H1670" t="str">
            <v>กระทรวงมหาดไทย</v>
          </cell>
        </row>
        <row r="1671">
          <cell r="B1671" t="str">
            <v>ยุติธรรม ความมั่นคง การเมืองและการปกครอง</v>
          </cell>
          <cell r="C1671" t="str">
            <v>01</v>
          </cell>
          <cell r="D1671" t="str">
            <v>การให้ความช่วยเหลือในการดำเนินคดีอาญาของกรมคุ้มครองสิทธิและเสรีภาพ</v>
          </cell>
          <cell r="E1671" t="str">
            <v>01</v>
          </cell>
          <cell r="F1671" t="str">
            <v xml:space="preserve">จำนวนผู้ได้รับความช่วยเหลือของกรมคุ้มครองสิทธิและเสรีภาพ จำแนกตามประเภทการให้ความช่วยเหลือ (ให้คำปรึกษา ช่วยเหลือดำเนินคดี และช่วยเหลือประกันตัว) </v>
          </cell>
          <cell r="G1671" t="str">
            <v>กรมคุ้มครองสิทธิและเสรีภาพ</v>
          </cell>
          <cell r="H1671" t="str">
            <v>กระทรวงยุติธรรม</v>
          </cell>
        </row>
        <row r="1672">
          <cell r="B1672" t="str">
            <v>ยุติธรรม ความมั่นคง การเมืองและการปกครอง</v>
          </cell>
          <cell r="C1672" t="str">
            <v>01</v>
          </cell>
          <cell r="D1672" t="str">
            <v>การให้ความเยียวยาและชดใช้ ค่าเสียหายแก่ผู้ได้รับความเสียหายจากกระบวนการยุติธรรม</v>
          </cell>
          <cell r="E1672" t="str">
            <v>01</v>
          </cell>
          <cell r="F1672" t="str">
            <v>จำนวนผู้ได้รับการเยียวยาและชดใช้ค่าเสียหายและมูลค่าค่าเสียหาย</v>
          </cell>
          <cell r="G1672" t="str">
            <v>กรมคุ้มครองสิทธิและเสรีภาพ</v>
          </cell>
          <cell r="H1672" t="str">
            <v>กระทรวงยุติธรรม</v>
          </cell>
        </row>
        <row r="1673">
          <cell r="B1673" t="str">
            <v>ยุติธรรม ความมั่นคง การเมืองและการปกครอง</v>
          </cell>
          <cell r="C1673" t="str">
            <v>01</v>
          </cell>
          <cell r="D1673" t="str">
            <v>การให้ความเยียวยาและชดใช้ ค่าเสียหายแก่ผู้ได้รับความเสียหายจากกระบวนการยุติธรรม</v>
          </cell>
          <cell r="E1673" t="str">
            <v>02</v>
          </cell>
          <cell r="F1673" t="str">
            <v>จำนวนผู้มารับบริการกรมคุ้มครองสิทธิและเสรีภาพจำแนกตามประเภทบริการ</v>
          </cell>
          <cell r="G1673" t="str">
            <v>กรมคุ้มครองสิทธิและเสรีภาพ</v>
          </cell>
          <cell r="H1673" t="str">
            <v>กระทรวงยุติธรรม</v>
          </cell>
        </row>
        <row r="1674">
          <cell r="B1674" t="str">
            <v>ยุติธรรม ความมั่นคง การเมืองและการปกครอง</v>
          </cell>
          <cell r="C1674" t="str">
            <v>09</v>
          </cell>
          <cell r="D1674" t="str">
            <v>อาสาสมัครและเครือข่ายภาคประชาชนในการช่วยเหลือคุ้มครองสิทธิเสรีภาพของประชาชน</v>
          </cell>
          <cell r="E1674" t="str">
            <v>01</v>
          </cell>
          <cell r="F1674" t="str">
            <v>จำนวนอาสาสมัครของของกรมคุ้มครองของสิทธิและเสรีภาพ จำแนกตามพื้นที่</v>
          </cell>
          <cell r="G1674" t="str">
            <v>กรมคุ้มครองสิทธิและเสรีภาพ</v>
          </cell>
          <cell r="H1674" t="str">
            <v>กระทรวงยุติธรรม</v>
          </cell>
        </row>
        <row r="1675">
          <cell r="B1675" t="str">
            <v>ยุติธรรม ความมั่นคง การเมืองและการปกครอง</v>
          </cell>
          <cell r="C1675" t="str">
            <v>09</v>
          </cell>
          <cell r="D1675" t="str">
            <v>อาสาสมัครและเครือข่ายภาคประชาชนในการช่วยเหลือคุ้มครองสิทธิเสรีภาพของประชาชน</v>
          </cell>
          <cell r="E1675" t="str">
            <v>02</v>
          </cell>
          <cell r="F1675" t="str">
            <v>จำนวนเครือข่ายภาคประชาชนที่มีส่วนร่วมในการช่วยเหลือคุ้มครองสิทธิเสรี ภาพของประชาชนจำแนกตามพื้นที่</v>
          </cell>
          <cell r="G1675" t="str">
            <v>กรมคุ้มครองสิทธิและเสรีภาพ</v>
          </cell>
          <cell r="H1675" t="str">
            <v>กระทรวงยุติธรรม</v>
          </cell>
        </row>
        <row r="1676">
          <cell r="B1676" t="str">
            <v>ยุติธรรม ความมั่นคง การเมืองและการปกครอง</v>
          </cell>
          <cell r="C1676" t="str">
            <v>01</v>
          </cell>
          <cell r="D1676" t="str">
            <v>การดำเนินกระบวนการยุติธรรมเชิงสมานฉันท์ผู้กระทำผิดที่เป็นผู้ใหญ่ตามประมวลกฏหมายอาญามาตรา 56</v>
          </cell>
          <cell r="E1676" t="str">
            <v>01</v>
          </cell>
          <cell r="F1676" t="str">
            <v>จำนวนคดีสืบเสาะและพินิจที่เข้าสู่กระบวนการยุติธรรมเชิงสมานฉันท์</v>
          </cell>
          <cell r="G1676" t="str">
            <v>กรมคุมประพฤติ</v>
          </cell>
          <cell r="H1676" t="str">
            <v>กระทรวงยุติธรรม</v>
          </cell>
        </row>
        <row r="1677">
          <cell r="B1677" t="str">
            <v>ยุติธรรม ความมั่นคง การเมืองและการปกครอง</v>
          </cell>
          <cell r="C1677" t="str">
            <v>01</v>
          </cell>
          <cell r="D1677" t="str">
            <v>การปฏิบัติงานควบคุมและสอดส่องผู้กระทำผิด</v>
          </cell>
          <cell r="E1677" t="str">
            <v>01</v>
          </cell>
          <cell r="F1677" t="str">
            <v>จำนวนผู้กระทำผิดที่เป็นผู้ใหญ่ เด็กหรือเยาวชน และผู้ได้รับพักการลงโทษ/ลดวันต้องโทษจำคุก</v>
          </cell>
          <cell r="G1677" t="str">
            <v>กรมคุมประพฤติ</v>
          </cell>
          <cell r="H1677" t="str">
            <v>กระทรวงยุติธรรม</v>
          </cell>
        </row>
        <row r="1678">
          <cell r="B1678" t="str">
            <v>ยุติธรรม ความมั่นคง การเมืองและการปกครอง</v>
          </cell>
          <cell r="C1678" t="str">
            <v>02</v>
          </cell>
          <cell r="D1678" t="str">
            <v>ผลการดำเนินกระบวนการยุติธรรมเชิงสมานฉันท์ผู้กระทำผิดที่เป็นผู้ใหญ่ฯ</v>
          </cell>
          <cell r="E1678" t="str">
            <v>01</v>
          </cell>
          <cell r="F1678" t="str">
            <v>ร้อยละของคดีที่นำกระบวนการยุติธรรมเชิงสมานฉันท์มาใช้แล้วบรรลุผลสำเร็จ</v>
          </cell>
          <cell r="G1678" t="str">
            <v>กรมคุมประพฤติ</v>
          </cell>
          <cell r="H1678" t="str">
            <v>กระทรวงยุติธรรม</v>
          </cell>
        </row>
        <row r="1679">
          <cell r="B1679" t="str">
            <v>ยุติธรรม ความมั่นคง การเมืองและการปกครอง</v>
          </cell>
          <cell r="C1679" t="str">
            <v>02</v>
          </cell>
          <cell r="D1679" t="str">
            <v>การปฏิบัติงานบริการสังคม</v>
          </cell>
          <cell r="E1679" t="str">
            <v>01</v>
          </cell>
          <cell r="F1679" t="str">
            <v>จำนวนผู้ทำงานบริการสังคมแทนค่าปรับ</v>
          </cell>
          <cell r="G1679" t="str">
            <v>กรมคุมประพฤติ</v>
          </cell>
          <cell r="H1679" t="str">
            <v>กระทรวงยุติธรรม</v>
          </cell>
        </row>
        <row r="1680">
          <cell r="B1680" t="str">
            <v>ยุติธรรม ความมั่นคง การเมืองและการปกครอง</v>
          </cell>
          <cell r="C1680" t="str">
            <v>02</v>
          </cell>
          <cell r="D1680" t="str">
            <v>การปฏิบัติงานบริการสังคม</v>
          </cell>
          <cell r="E1680" t="str">
            <v>02</v>
          </cell>
          <cell r="F1680" t="str">
            <v>จำนวนผู้ทำงานบริการสังคมตามประมวลอาญามาตรา 56(1)</v>
          </cell>
          <cell r="G1680" t="str">
            <v>กรมคุมประพฤติ</v>
          </cell>
          <cell r="H1680" t="str">
            <v>กระทรวงยุติธรรม</v>
          </cell>
        </row>
        <row r="1681">
          <cell r="B1681" t="str">
            <v>ยุติธรรม ความมั่นคง การเมืองและการปกครอง</v>
          </cell>
          <cell r="C1681" t="str">
            <v>02</v>
          </cell>
          <cell r="D1681" t="str">
            <v>การปฏิบัติงานบริการสังคม</v>
          </cell>
          <cell r="E1681" t="str">
            <v>03</v>
          </cell>
          <cell r="F1681" t="str">
            <v>จำนวนผู้ทำงานบริการสังคมตาม พ.ร.บ.ฟื้นฟูสมรรถภาพผู้ติดยาเสพติด พ.ศ.2545 มาตรา 23(4)</v>
          </cell>
          <cell r="G1681" t="str">
            <v>กรมคุมประพฤติ</v>
          </cell>
          <cell r="H1681" t="str">
            <v>กระทรวงยุติธรรม</v>
          </cell>
        </row>
        <row r="1682">
          <cell r="B1682" t="str">
            <v>ยุติธรรม ความมั่นคง การเมืองและการปกครอง</v>
          </cell>
          <cell r="C1682" t="str">
            <v>03</v>
          </cell>
          <cell r="D1682" t="str">
            <v>อาสาสมัครคุมประพฤติและอาสาสมัครช่วยลด/ป้องกันอาชญากรรมของกรมคุมประพฤติ</v>
          </cell>
          <cell r="E1682" t="str">
            <v>01</v>
          </cell>
          <cell r="F1682" t="str">
            <v>จำนวนอาสาสมัครคุมประพฤติกระทรวงยุติธรรม</v>
          </cell>
          <cell r="G1682" t="str">
            <v>กรมคุมประพฤติ</v>
          </cell>
          <cell r="H1682" t="str">
            <v>กระทรวงยุติธรรม</v>
          </cell>
        </row>
        <row r="1683">
          <cell r="B1683" t="str">
            <v>ยุติธรรม ความมั่นคง การเมืองและการปกครอง</v>
          </cell>
          <cell r="C1683" t="str">
            <v>03</v>
          </cell>
          <cell r="D1683" t="str">
            <v>อาสาสมัครคุมประพฤติและอาสาสมัครช่วยลด/ป้องกันอาชญากรรมของกรมคุมประพฤติ</v>
          </cell>
          <cell r="E1683" t="str">
            <v>02</v>
          </cell>
          <cell r="F1683" t="str">
            <v>จำนวนเครือข่ายยุติธรรมชุมชนของกรมคุมประพฤติ</v>
          </cell>
          <cell r="G1683" t="str">
            <v>กรมคุมประพฤติ</v>
          </cell>
          <cell r="H1683" t="str">
            <v>กระทรวงยุติธรรม</v>
          </cell>
        </row>
        <row r="1684">
          <cell r="B1684" t="str">
            <v>ยุติธรรม ความมั่นคง การเมืองและการปกครอง</v>
          </cell>
          <cell r="C1684" t="str">
            <v>03</v>
          </cell>
          <cell r="D1684" t="str">
            <v>อาสาสมัครคุมประพฤติและอาสาสมัครช่วยลด/ป้องกันอาชญากรรมของกรมคุมประพฤติ</v>
          </cell>
          <cell r="E1684" t="str">
            <v>03</v>
          </cell>
          <cell r="F1684" t="str">
            <v>จำนวนผู้กระทำผิดที่ได้รับการบริการจากอาสาสมัครคุมประพฤติ ของกรมคุมประพฤติ</v>
          </cell>
          <cell r="G1684" t="str">
            <v>กรมคุมประพฤติ</v>
          </cell>
          <cell r="H1684" t="str">
            <v>กระทรวงยุติธรรม</v>
          </cell>
        </row>
        <row r="1685">
          <cell r="B1685" t="str">
            <v>ยุติธรรม ความมั่นคง การเมืองและการปกครอง</v>
          </cell>
          <cell r="C1685" t="str">
            <v>03</v>
          </cell>
          <cell r="D1685" t="str">
            <v>อาสาสมัครคุมประพฤติและอาสาสมัครช่วยลด/ป้องกันอาชญากรรมของกรมคุมประพฤติ</v>
          </cell>
          <cell r="E1685" t="str">
            <v>04</v>
          </cell>
          <cell r="F1685" t="str">
            <v>จำนวนผู้กระทำผิดที่ได้รับบริการจากเครือข่ายยุติธรรมชุมชนของกรมคุมประพฤติ</v>
          </cell>
          <cell r="G1685" t="str">
            <v>กรมคุมประพฤติ</v>
          </cell>
          <cell r="H1685" t="str">
            <v>กระทรวงยุติธรรม</v>
          </cell>
        </row>
        <row r="1686">
          <cell r="B1686" t="str">
            <v>ยุติธรรม ความมั่นคง การเมืองและการปกครอง</v>
          </cell>
          <cell r="C1686" t="str">
            <v>04</v>
          </cell>
          <cell r="D1686" t="str">
            <v>การบำบัดและฟื้นฟูผู้ติดยาเสพติดแบบบังคับบำบัด</v>
          </cell>
          <cell r="E1686" t="str">
            <v>01</v>
          </cell>
          <cell r="F1686" t="str">
            <v>จำนวนผู้รับการบำบัดฟื้นฟูในระบบบังคับบำบัดที่ควบคุมตัวแบบเข้มงวด</v>
          </cell>
          <cell r="G1686" t="str">
            <v>กรมคุมประพฤติ</v>
          </cell>
          <cell r="H1686" t="str">
            <v>กระทรวงยุติธรรม</v>
          </cell>
        </row>
        <row r="1687">
          <cell r="B1687" t="str">
            <v>ยุติธรรม ความมั่นคง การเมืองและการปกครอง</v>
          </cell>
          <cell r="C1687" t="str">
            <v>04</v>
          </cell>
          <cell r="D1687" t="str">
            <v>การสงเคราะห์ผู้กระทำผิด</v>
          </cell>
          <cell r="E1687" t="str">
            <v>01</v>
          </cell>
          <cell r="F1687" t="str">
            <v>จำนวนผู้กระทำผิด/ผู้ผ่านการฟื้นฟูสมรรถภาพผู้ติดยาเสพติดที่ได้รับการสงเคราะห์ภายหลังปล่อย</v>
          </cell>
          <cell r="G1687" t="str">
            <v>กรมคุมประพฤติ</v>
          </cell>
          <cell r="H1687" t="str">
            <v>กระทรวงยุติธรรม</v>
          </cell>
        </row>
        <row r="1688">
          <cell r="B1688" t="str">
            <v>ยุติธรรม ความมั่นคง การเมืองและการปกครอง</v>
          </cell>
          <cell r="C1688" t="str">
            <v>04</v>
          </cell>
          <cell r="D1688" t="str">
            <v>การบำบัดและฟื้นฟูผู้ติดยาเสพติดแบบบังคับบำบัด</v>
          </cell>
          <cell r="E1688" t="str">
            <v>02</v>
          </cell>
          <cell r="F1688" t="str">
            <v>จำนวนผู้รับการบำบัดฟื้นฟูในระบบบังคับบำบัดที่ควบคุมตัวแบบไม่เข้มงวด</v>
          </cell>
          <cell r="G1688" t="str">
            <v>กรมคุมประพฤติ</v>
          </cell>
          <cell r="H1688" t="str">
            <v>กระทรวงยุติธรรม</v>
          </cell>
        </row>
        <row r="1689">
          <cell r="B1689" t="str">
            <v>ยุติธรรม ความมั่นคง การเมืองและการปกครอง</v>
          </cell>
          <cell r="C1689" t="str">
            <v>04</v>
          </cell>
          <cell r="D1689" t="str">
            <v>การสงเคราะห์ผู้กระทำผิด</v>
          </cell>
          <cell r="E1689" t="str">
            <v>02</v>
          </cell>
          <cell r="F1689" t="str">
            <v>จำนวนผู้กระทำผิด/ผู้เข้ารับการฟื้นฟูสมรรถภาพผู้ติดยาเสพติดที่ได้รับการสงเคราะห์ระหว่างคุมประพฤติ</v>
          </cell>
          <cell r="G1689" t="str">
            <v>กรมคุมประพฤติ</v>
          </cell>
          <cell r="H1689" t="str">
            <v>กระทรวงยุติธรรม</v>
          </cell>
        </row>
        <row r="1690">
          <cell r="B1690" t="str">
            <v>ยุติธรรม ความมั่นคง การเมืองและการปกครอง</v>
          </cell>
          <cell r="C1690" t="str">
            <v>04</v>
          </cell>
          <cell r="D1690" t="str">
            <v>การบำบัดและฟื้นฟูผู้ติดยาเสพติดแบบบังคับบำบัด</v>
          </cell>
          <cell r="E1690" t="str">
            <v>03</v>
          </cell>
          <cell r="F1690" t="str">
            <v>จำนวนผู้รับการบำบัดฟื้นฟูในระบบบังคับบำบัดที่ไม่ควบคุมตัว</v>
          </cell>
          <cell r="G1690" t="str">
            <v>กรมคุมประพฤติ</v>
          </cell>
          <cell r="H1690" t="str">
            <v>กระทรวงยุติธรรม</v>
          </cell>
        </row>
        <row r="1691">
          <cell r="B1691" t="str">
            <v>ยุติธรรม ความมั่นคง การเมืองและการปกครอง</v>
          </cell>
          <cell r="C1691" t="str">
            <v>01</v>
          </cell>
          <cell r="D1691" t="str">
            <v>การบังคับคดีแพ่ง</v>
          </cell>
          <cell r="E1691" t="str">
            <v>01</v>
          </cell>
          <cell r="F1691" t="str">
            <v>จำนวนคดีที่เข้าสู่การบังคับคดีแพ่ง จำแนกตามประเภทคดี</v>
          </cell>
          <cell r="G1691" t="str">
            <v>กรมบังคับคดี</v>
          </cell>
          <cell r="H1691" t="str">
            <v>กระทรวงยุติธรรม</v>
          </cell>
        </row>
        <row r="1692">
          <cell r="B1692" t="str">
            <v>ยุติธรรม ความมั่นคง การเมืองและการปกครอง</v>
          </cell>
          <cell r="C1692" t="str">
            <v>01</v>
          </cell>
          <cell r="D1692" t="str">
            <v>การบังคับคดีแพ่ง</v>
          </cell>
          <cell r="E1692" t="str">
            <v>02</v>
          </cell>
          <cell r="F1692" t="str">
            <v>จำนวนคดีและทุนทรัพย์ ที่บังคับคดีเสร็จสิ้น จำแนกตามประเภทคดี (แพ่ง,ล้มละลาย)</v>
          </cell>
          <cell r="G1692" t="str">
            <v>กรมบังคับคดี</v>
          </cell>
          <cell r="H1692" t="str">
            <v>กระทรวงยุติธรรม</v>
          </cell>
        </row>
        <row r="1693">
          <cell r="B1693" t="str">
            <v>ยุติธรรม ความมั่นคง การเมืองและการปกครอง</v>
          </cell>
          <cell r="C1693" t="str">
            <v>02</v>
          </cell>
          <cell r="D1693" t="str">
            <v>การบังคับคดีล้มละลาย</v>
          </cell>
          <cell r="E1693" t="str">
            <v>01</v>
          </cell>
          <cell r="F1693" t="str">
            <v>จำนวนคดีที่เข้าสู่การบังคับคดีล้มละลาย</v>
          </cell>
          <cell r="G1693" t="str">
            <v>กรมบังคับคดี</v>
          </cell>
          <cell r="H1693" t="str">
            <v>กระทรวงยุติธรรม</v>
          </cell>
        </row>
        <row r="1694">
          <cell r="B1694" t="str">
            <v>ยุติธรรม ความมั่นคง การเมืองและการปกครอง</v>
          </cell>
          <cell r="C1694" t="str">
            <v>03</v>
          </cell>
          <cell r="D1694" t="str">
            <v>การฟื้นฟูกิจการของลูกหนี้</v>
          </cell>
          <cell r="E1694" t="str">
            <v>01</v>
          </cell>
          <cell r="F1694" t="str">
            <v>จำนวนคดีที่เข้าสู่การฟื้นฟูกิจการของลูกหนี้</v>
          </cell>
          <cell r="G1694" t="str">
            <v>กรมบังคับคดี</v>
          </cell>
          <cell r="H1694" t="str">
            <v>กระทรวงยุติธรรม</v>
          </cell>
        </row>
        <row r="1695">
          <cell r="B1695" t="str">
            <v>ยุติธรรม ความมั่นคง การเมืองและการปกครอง</v>
          </cell>
          <cell r="C1695" t="str">
            <v>04</v>
          </cell>
          <cell r="D1695" t="str">
            <v>การไกล่เกลี่ยข้อพิพาทชั้นบังคับคดี</v>
          </cell>
          <cell r="E1695" t="str">
            <v>01</v>
          </cell>
          <cell r="F1695" t="str">
            <v>จำนวนคดีที่เข้าสู่การไกล่เกลี่ยข้อพิพาทชั้นบังคับคดี</v>
          </cell>
          <cell r="G1695" t="str">
            <v>กรมบังคับคดี</v>
          </cell>
          <cell r="H1695" t="str">
            <v>กระทรวงยุติธรรม</v>
          </cell>
        </row>
        <row r="1696">
          <cell r="B1696" t="str">
            <v>ยุติธรรม ความมั่นคง การเมืองและการปกครอง</v>
          </cell>
          <cell r="C1696" t="str">
            <v>05</v>
          </cell>
          <cell r="D1696" t="str">
            <v>ผลการไกล่เกลี่ยข้อพิพาทชั้นบังคับคดี</v>
          </cell>
          <cell r="E1696" t="str">
            <v>01</v>
          </cell>
          <cell r="F1696" t="str">
            <v>ร้อยละของคดีที่มีการไกล่เกลี่ยสำเร็จ</v>
          </cell>
          <cell r="G1696" t="str">
            <v>กรมบังคับคดี</v>
          </cell>
          <cell r="H1696" t="str">
            <v>กระทรวงยุติธรรม</v>
          </cell>
        </row>
        <row r="1697">
          <cell r="B1697" t="str">
            <v>ยุติธรรม ความมั่นคง การเมืองและการปกครอง</v>
          </cell>
          <cell r="C1697" t="str">
            <v>01</v>
          </cell>
          <cell r="D1697" t="str">
            <v>การดำเนินคดีอาญาเด็กและเยาวชน</v>
          </cell>
          <cell r="E1697" t="str">
            <v>01</v>
          </cell>
          <cell r="F1697" t="str">
            <v>จำนวนคดีเด็กและเยาวชนรับใหม่ที่ถูกดำเนินคดีในสถานพินิจและคุ้มครองเด็กและเยาวชน จำแนกตามเพศ ฐานความผิดและอายุ</v>
          </cell>
          <cell r="G1697" t="str">
            <v>กรมพินิจและคุ้มครองเด็กและเยาวชน</v>
          </cell>
          <cell r="H1697" t="str">
            <v>กระทรวงยุติธรรม</v>
          </cell>
        </row>
        <row r="1698">
          <cell r="B1698" t="str">
            <v>ยุติธรรม ความมั่นคง การเมืองและการปกครอง</v>
          </cell>
          <cell r="C1698" t="str">
            <v>03</v>
          </cell>
          <cell r="D1698" t="str">
            <v>การหันเหคดีอาญาเด็กและเยาวชน</v>
          </cell>
          <cell r="E1698" t="str">
            <v>01</v>
          </cell>
          <cell r="F1698" t="str">
            <v>จำนวนคดีอาญาเด็กและเยาวชนที่เข้าสู่มาตรการพิเศษและอัยการมีคำสั่งไม่ฟ้อง</v>
          </cell>
          <cell r="G1698" t="str">
            <v>กรมพินิจและคุ้มครองเด็กและเยาวชน</v>
          </cell>
          <cell r="H1698" t="str">
            <v>กระทรวงยุติธรรม</v>
          </cell>
        </row>
        <row r="1699">
          <cell r="B1699" t="str">
            <v>ยุติธรรม ความมั่นคง การเมืองและการปกครอง</v>
          </cell>
          <cell r="C1699" t="str">
            <v>03</v>
          </cell>
          <cell r="D1699" t="str">
            <v>การบำบัดฟื้นฟูเด็กและเยาวชน</v>
          </cell>
          <cell r="E1699" t="str">
            <v>01</v>
          </cell>
          <cell r="F1699" t="str">
            <v>จำนวนคดีเด็กและเยาวชนที่ศาลมีคำสั่งเข้ารับการฝึกอบรมในศูนย์ฝึกอบรมเด็กและเยาวชน</v>
          </cell>
          <cell r="G1699" t="str">
            <v>กรมพินิจและคุ้มครองเด็กและเยาวชน</v>
          </cell>
          <cell r="H1699" t="str">
            <v>กระทรวงยุติธรรม</v>
          </cell>
        </row>
        <row r="1700">
          <cell r="B1700" t="str">
            <v>ยุติธรรม ความมั่นคง การเมืองและการปกครอง</v>
          </cell>
          <cell r="C1700" t="str">
            <v>07</v>
          </cell>
          <cell r="D1700" t="str">
            <v>อาสาสมัครและผลการดำเนินงานของกรมพินิจและคุ้มครองเด็กและเยาวชน</v>
          </cell>
          <cell r="E1700" t="str">
            <v>01</v>
          </cell>
          <cell r="F1700" t="str">
            <v>จำนวนอาสาสมัครกรรมการสงเคราะห์เด็กและเยาวชน และเครือข่ายสงเคราะห์ช่วยเหลือการปฏิบัติต่อเด็กและเยาวชนที่กระทำผิดของกรมพินิจและคุ้มครองเด็กและเยาวชนจำแนกตามพื้นที่</v>
          </cell>
          <cell r="G1700" t="str">
            <v>กรมพินิจและคุ้มครองเด็กและเยาวชน</v>
          </cell>
          <cell r="H1700" t="str">
            <v>กระทรวงยุติธรรม</v>
          </cell>
        </row>
        <row r="1701">
          <cell r="B1701" t="str">
            <v>ยุติธรรม ความมั่นคง การเมืองและการปกครอง</v>
          </cell>
          <cell r="C1701" t="str">
            <v>05</v>
          </cell>
          <cell r="D1701" t="str">
            <v>การจำคุก/กักขัง</v>
          </cell>
          <cell r="E1701" t="str">
            <v>01</v>
          </cell>
          <cell r="F1701" t="str">
            <v>จำนวนนักโทษเด็ดขาด/ผู้ต้องกักขัง</v>
          </cell>
          <cell r="G1701" t="str">
            <v>กรมราชทัณฑ์</v>
          </cell>
          <cell r="H1701" t="str">
            <v>กระทรวงยุติธรรม</v>
          </cell>
        </row>
        <row r="1702">
          <cell r="B1702" t="str">
            <v>ยุติธรรม ความมั่นคง การเมืองและการปกครอง</v>
          </cell>
          <cell r="C1702" t="str">
            <v>06</v>
          </cell>
          <cell r="D1702" t="str">
            <v>การควบคุมผู้ต้องหาในเรือนจำ</v>
          </cell>
          <cell r="E1702" t="str">
            <v>01</v>
          </cell>
          <cell r="F1702" t="str">
            <v>จำนวนผู้ต้องขังระหว่างการพิจารณาคดี</v>
          </cell>
          <cell r="G1702" t="str">
            <v>กรมราชทัณฑ์</v>
          </cell>
          <cell r="H1702" t="str">
            <v>กระทรวงยุติธรรม</v>
          </cell>
        </row>
        <row r="1703">
          <cell r="B1703" t="str">
            <v>ยุติธรรม ความมั่นคง การเมืองและการปกครอง</v>
          </cell>
          <cell r="C1703" t="str">
            <v>07</v>
          </cell>
          <cell r="D1703" t="str">
            <v>ระยะเวลาเฉลี่ยการควบคุมผู้ต้องหาในเรือนจำ</v>
          </cell>
          <cell r="E1703" t="str">
            <v>01</v>
          </cell>
          <cell r="F1703" t="str">
            <v>ระยะเวลาเฉลี่ยการถูกคุมขังระหว่างการพิจารณาคดี</v>
          </cell>
          <cell r="G1703" t="str">
            <v>กรมราชทัณฑ์</v>
          </cell>
          <cell r="H1703" t="str">
            <v>กระทรวงยุติธรรม</v>
          </cell>
        </row>
        <row r="1704">
          <cell r="B1704" t="str">
            <v>ยุติธรรม ความมั่นคง การเมืองและการปกครอง</v>
          </cell>
          <cell r="C1704" t="str">
            <v>08</v>
          </cell>
          <cell r="D1704"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4" t="str">
            <v>01</v>
          </cell>
          <cell r="F1704" t="str">
            <v>จำนวนเครือข่ายอาสาสมัครผู้ช่วยเหลืองานของหน่วยงานและจำนวนการดำเนินการช่วย เหลือแยกตามผลปฏิบัติงานของกรมราชทัณฑ์</v>
          </cell>
          <cell r="G1704" t="str">
            <v>กรมราชทัณฑ์</v>
          </cell>
          <cell r="H1704" t="str">
            <v>กระทรวงยุติธรรม</v>
          </cell>
        </row>
        <row r="1705">
          <cell r="B1705" t="str">
            <v>ยุติธรรม ความมั่นคง การเมืองและการปกครอง</v>
          </cell>
          <cell r="C1705" t="str">
            <v>08</v>
          </cell>
          <cell r="D1705"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5" t="str">
            <v>02</v>
          </cell>
          <cell r="F1705" t="str">
            <v>จำนวนอาสาสมัครของกรมราชทัณฑ์ จำแนกตามพื้นที่</v>
          </cell>
          <cell r="G1705" t="str">
            <v>กรมราชทัณฑ์</v>
          </cell>
          <cell r="H1705" t="str">
            <v>กระทรวงยุติธรรม</v>
          </cell>
        </row>
        <row r="1706">
          <cell r="B1706" t="str">
            <v>ยุติธรรม ความมั่นคง การเมืองและการปกครอง</v>
          </cell>
          <cell r="C1706" t="str">
            <v>08</v>
          </cell>
          <cell r="D1706"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6" t="str">
            <v>03</v>
          </cell>
          <cell r="F1706" t="str">
            <v>จำนวนเครือข่ายของกรมราชทัณฑ์จำแนกตามพื้นที่</v>
          </cell>
          <cell r="G1706" t="str">
            <v>กรมราชทัณฑ์</v>
          </cell>
          <cell r="H1706" t="str">
            <v>กระทรวงยุติธรรม</v>
          </cell>
        </row>
        <row r="1707">
          <cell r="B1707" t="str">
            <v>ยุติธรรม ความมั่นคง การเมืองและการปกครอง</v>
          </cell>
          <cell r="C1707" t="str">
            <v>08</v>
          </cell>
          <cell r="D1707"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7" t="str">
            <v>04</v>
          </cell>
          <cell r="F1707" t="str">
            <v>จำนวนผู้กระทำผิดที่รับบริการของกรมราชทัณฑ์จำแนกตามประเภทบริการและเครือข่ายที่ให้บริการ</v>
          </cell>
          <cell r="G1707" t="str">
            <v>กรมราชทัณฑ์</v>
          </cell>
          <cell r="H1707" t="str">
            <v>กระทรวงยุติธรรม</v>
          </cell>
        </row>
        <row r="1708">
          <cell r="B1708" t="str">
            <v>ยุติธรรม ความมั่นคง การเมืองและการปกครอง</v>
          </cell>
          <cell r="C1708" t="str">
            <v>08</v>
          </cell>
          <cell r="D1708"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8" t="str">
            <v>05</v>
          </cell>
          <cell r="F1708" t="str">
            <v>จำนวนผู้รับบริการบ้านกึ่งวิถี(บ้านสวัสดี)จำแนกตามประเภทบริการที่ได้รับ</v>
          </cell>
          <cell r="G1708" t="str">
            <v>กรมราชทัณฑ์</v>
          </cell>
          <cell r="H1708" t="str">
            <v>กระทรวงยุติธรรม</v>
          </cell>
        </row>
        <row r="1709">
          <cell r="B1709" t="str">
            <v>ยุติธรรม ความมั่นคง การเมืองและการปกครอง</v>
          </cell>
          <cell r="C1709" t="str">
            <v>02</v>
          </cell>
          <cell r="D1709" t="str">
            <v>คดีทรัพยากรธรรมชาติและสิ่งแวดล้อมของกรมสอบสวนคดีพิเศษ</v>
          </cell>
          <cell r="E1709" t="str">
            <v>01</v>
          </cell>
          <cell r="F1709" t="str">
            <v>จำนวนการจับกุมคดีทรัพยากรธรรมชาติและสิ่งแวดล้อมของกรมสอบสวนคดีพิเศษ จำแนกตามประเภทความผิด</v>
          </cell>
          <cell r="G1709" t="str">
            <v>กรมสอบสวนคดีพิเศษ</v>
          </cell>
          <cell r="H1709" t="str">
            <v>กระทรวงยุติธรรม</v>
          </cell>
        </row>
        <row r="1710">
          <cell r="B1710" t="str">
            <v>ยุติธรรม ความมั่นคง การเมืองและการปกครอง</v>
          </cell>
          <cell r="C1710" t="str">
            <v>02</v>
          </cell>
          <cell r="D1710" t="str">
            <v>คดีความผิดเกี่ยวกับเทคโนโลยีของกรมสอบสวนคดีพิเศษ</v>
          </cell>
          <cell r="E1710" t="str">
            <v>01</v>
          </cell>
          <cell r="F1710" t="str">
            <v>จำนวนการจับกุมคดีความผิดเกี่ยวกับเทคโนโลยีของกรมสอบสวนคดีพิเศษ จำแนกตามประเภทความผิด</v>
          </cell>
          <cell r="G1710" t="str">
            <v>กรมสอบสวนคดีพิเศษ</v>
          </cell>
          <cell r="H1710" t="str">
            <v>กระทรวงยุติธรรม</v>
          </cell>
        </row>
        <row r="1711">
          <cell r="B1711" t="str">
            <v>ยุติธรรม ความมั่นคง การเมืองและการปกครอง</v>
          </cell>
          <cell r="C1711" t="str">
            <v>02</v>
          </cell>
          <cell r="D1711" t="str">
            <v>การจับกุมคดีฟอกเงินของกรมสอบสวนคดีพิเศษ</v>
          </cell>
          <cell r="E1711" t="str">
            <v>01</v>
          </cell>
          <cell r="F1711" t="str">
            <v>จำนวนการจับกุมคดีในฐานความผิดมูลฐานตามกฏหมายฟอกเงินของกรมสอบสวนคดีพิเศษ</v>
          </cell>
          <cell r="G1711" t="str">
            <v>กรมสอบสวนคดีพิเศษ</v>
          </cell>
          <cell r="H1711" t="str">
            <v>กระทรวงยุติธรรม</v>
          </cell>
        </row>
        <row r="1712">
          <cell r="B1712" t="str">
            <v>ยุติธรรม ความมั่นคง การเมืองและการปกครอง</v>
          </cell>
          <cell r="C1712" t="str">
            <v>02</v>
          </cell>
          <cell r="D1712" t="str">
            <v>คดีความผิดเกี่ยวกับการค้ามนุษย์ของกรมสอบสวนคดีพิเศษ</v>
          </cell>
          <cell r="E1712" t="str">
            <v>01</v>
          </cell>
          <cell r="F1712" t="str">
            <v>จำนวนการจับกุมคดีความผิดเกี่ยวกับการค้ามนุษย์ของกรมสอบสวนคดีพิเศษ จำแนกตามประเภทความผิด</v>
          </cell>
          <cell r="G1712" t="str">
            <v>กรมสอบสวนคดีพิเศษ</v>
          </cell>
          <cell r="H1712" t="str">
            <v>กระทรวงยุติธรรม</v>
          </cell>
        </row>
        <row r="1713">
          <cell r="B1713" t="str">
            <v>ยุติธรรม ความมั่นคง การเมืองและการปกครอง</v>
          </cell>
          <cell r="C1713" t="str">
            <v>02</v>
          </cell>
          <cell r="D1713" t="str">
            <v>คดีความผิดเกี่ยวกับภาษีอากรของกรมสอบสวนคดีพิเศษ</v>
          </cell>
          <cell r="E1713" t="str">
            <v>01</v>
          </cell>
          <cell r="F1713" t="str">
            <v>จำนวนการจับกุมคดีความผิดเกี่ยวกับภาษีอากรของกรมสอบสวนคดีพิเศษ จำแนกตามประเภทความผิด</v>
          </cell>
          <cell r="G1713" t="str">
            <v>กรมสอบสวนคดีพิเศษ</v>
          </cell>
          <cell r="H1713" t="str">
            <v>กระทรวงยุติธรรม</v>
          </cell>
        </row>
        <row r="1714">
          <cell r="B1714" t="str">
            <v>ยุติธรรม ความมั่นคง การเมืองและการปกครอง</v>
          </cell>
          <cell r="C1714" t="str">
            <v>02</v>
          </cell>
          <cell r="D1714" t="str">
            <v>การสอบสวนดำเนินคดีอาญาของกรมสอบสวนคดีพิเศษ</v>
          </cell>
          <cell r="E1714" t="str">
            <v>01</v>
          </cell>
          <cell r="F1714" t="str">
            <v>จำนวนคดีรับใหม่ของกรมสอบสวนคดีพิเศษ จำแนกตามประเภทคดี</v>
          </cell>
          <cell r="G1714" t="str">
            <v>กรมสอบสวนคดีพิเศษ</v>
          </cell>
          <cell r="H1714" t="str">
            <v>กระทรวงยุติธรรม</v>
          </cell>
        </row>
        <row r="1715">
          <cell r="B1715" t="str">
            <v>ยุติธรรม ความมั่นคง การเมืองและการปกครอง</v>
          </cell>
          <cell r="C1715" t="str">
            <v>02</v>
          </cell>
          <cell r="D1715" t="str">
            <v>คดีทรัพยากรธรรมชาติและสิ่งแวดล้อมของกรมสอบสวนคดีพิเศษ</v>
          </cell>
          <cell r="E1715" t="str">
            <v>02</v>
          </cell>
          <cell r="F1715" t="str">
            <v>จำนวนคดีทรัพยากรธรรมชาติและสิ่งแวดล้อมของกรมสอบสวนคดีพิเศษที่ผู้ต้องหาถูกฟ้องศาลจำแนกตามประเภทความผิด</v>
          </cell>
          <cell r="G1715" t="str">
            <v>กรมสอบสวนคดีพิเศษ</v>
          </cell>
          <cell r="H1715" t="str">
            <v>กระทรวงยุติธรรม</v>
          </cell>
        </row>
        <row r="1716">
          <cell r="B1716" t="str">
            <v>ยุติธรรม ความมั่นคง การเมืองและการปกครอง</v>
          </cell>
          <cell r="C1716" t="str">
            <v>02</v>
          </cell>
          <cell r="D1716" t="str">
            <v>คดีความผิดเกี่ยวกับเทคโนโลยีของกรมสอบสวนคดีพิเศษ</v>
          </cell>
          <cell r="E1716" t="str">
            <v>02</v>
          </cell>
          <cell r="F1716" t="str">
            <v>จำนวนคดีความผิดเกี่ยวกับเทคโนโลยีของกรมสอบสวนคดีพิเศษที่ผู้ต้องหาถูกฟ้องศาลจำแนกตามประเภทความผิด</v>
          </cell>
          <cell r="G1716" t="str">
            <v>กรมสอบสวนคดีพิเศษ</v>
          </cell>
          <cell r="H1716" t="str">
            <v>กระทรวงยุติธรรม</v>
          </cell>
        </row>
        <row r="1717">
          <cell r="B1717" t="str">
            <v>ยุติธรรม ความมั่นคง การเมืองและการปกครอง</v>
          </cell>
          <cell r="C1717" t="str">
            <v>02</v>
          </cell>
          <cell r="D1717" t="str">
            <v>คดีความผิดเกี่ยวกับการค้ามนุษย์ของกรมสอบสวนคดีพิเศษ</v>
          </cell>
          <cell r="E1717" t="str">
            <v>02</v>
          </cell>
          <cell r="F1717" t="str">
            <v>จำนวนคดีความผิดเกี่ยวกับการค้ามนุษย์ของกรมสอบสวนคดีพิเศษที่ผู้ต้องหาถูกฟ้องศาลจำแนกตามประเภทความผิด</v>
          </cell>
          <cell r="G1717" t="str">
            <v>กรมสอบสวนคดีพิเศษ</v>
          </cell>
          <cell r="H1717" t="str">
            <v>กระทรวงยุติธรรม</v>
          </cell>
        </row>
        <row r="1718">
          <cell r="B1718" t="str">
            <v>ยุติธรรม ความมั่นคง การเมืองและการปกครอง</v>
          </cell>
          <cell r="C1718" t="str">
            <v>02</v>
          </cell>
          <cell r="D1718" t="str">
            <v>คดีความผิดเกี่ยวกับภาษีอากรของกรมสอบสวนคดีพิเศษ</v>
          </cell>
          <cell r="E1718" t="str">
            <v>02</v>
          </cell>
          <cell r="F1718" t="str">
            <v>จำนวนคดีความผิดเกี่ยวกับภาษีอากรของกรมสอบสวนคดีพิเศษที่ผู้ต้องหาถูกฟ้องศาล จำแนกตามประเภทความผิด</v>
          </cell>
          <cell r="G1718" t="str">
            <v>กรมสอบสวนคดีพิเศษ</v>
          </cell>
          <cell r="H1718" t="str">
            <v>กระทรวงยุติธรรม</v>
          </cell>
        </row>
        <row r="1719">
          <cell r="B1719" t="str">
            <v>ยุติธรรม ความมั่นคง การเมืองและการปกครอง</v>
          </cell>
          <cell r="C1719" t="str">
            <v>02</v>
          </cell>
          <cell r="D1719" t="str">
            <v>การสอบสวนดำเนินคดีอาญาของกรมสอบสวนคดีพิเศษ</v>
          </cell>
          <cell r="E1719" t="str">
            <v>02</v>
          </cell>
          <cell r="F1719" t="str">
            <v>จำนวนคดีที่เสร็จสิ้นของกรมสอบสวนคดีพิเศษ จำแนกตามประเภทคดีและผลการดำเนินคดีในชั้นสอบสวน(สั่งฟ้อง สั่งไม่ฟ้อง งดการสอบสวน)</v>
          </cell>
          <cell r="G1719" t="str">
            <v>กรมสอบสวนคดีพิเศษ</v>
          </cell>
          <cell r="H1719" t="str">
            <v>กระทรวงยุติธรรม</v>
          </cell>
        </row>
        <row r="1720">
          <cell r="B1720" t="str">
            <v>ยุติธรรม ความมั่นคง การเมืองและการปกครอง</v>
          </cell>
          <cell r="C1720" t="str">
            <v>03</v>
          </cell>
          <cell r="D1720" t="str">
            <v>การรับแจ้งคดีอาญาของกรมสอบสวนคดีพิเศษ</v>
          </cell>
          <cell r="E1720" t="str">
            <v>01</v>
          </cell>
          <cell r="F1720" t="str">
            <v>จำนวนการรับแจ้งคดีอาญาและพ.ร.บ. ที่มีโทษทางอาญาในความรับผิดชอบของกรมสอบสวนคดีพิเศษ</v>
          </cell>
          <cell r="G1720" t="str">
            <v>กรมสอบสวนคดีพิเศษ</v>
          </cell>
          <cell r="H1720" t="str">
            <v>กระทรวงยุติธรรม</v>
          </cell>
        </row>
        <row r="1721">
          <cell r="B1721" t="str">
            <v>ยุติธรรม ความมั่นคง การเมืองและการปกครอง</v>
          </cell>
          <cell r="C1721" t="str">
            <v>04</v>
          </cell>
          <cell r="D1721" t="str">
            <v>คดีอาญาฟอกเงินของกรมสอบสวนคดีพิเศษ</v>
          </cell>
          <cell r="E1721" t="str">
            <v>01</v>
          </cell>
          <cell r="F1721" t="str">
            <v>จำนวนคดีที่สืบสวนสอบสวน/จำนวนผู้ต้องหา/มูลค่าทรัพย์สิน ในคดีอาญา     ฟอกเงินแยกตามประเภทความผิดมูลฐานของกรมสอบสวนคดีพิเศษ</v>
          </cell>
          <cell r="G1721" t="str">
            <v>กรมสอบสวนคดีพิเศษ</v>
          </cell>
          <cell r="H1721" t="str">
            <v>กระทรวงยุติธรรม</v>
          </cell>
        </row>
        <row r="1722">
          <cell r="B1722" t="str">
            <v>ยุติธรรม ความมั่นคง การเมืองและการปกครอง</v>
          </cell>
          <cell r="C1722" t="str">
            <v>04</v>
          </cell>
          <cell r="D1722" t="str">
            <v>อาสาสมัครและผลการดำเนินงานของกรมสอบสวนคดีพิเศษ</v>
          </cell>
          <cell r="E1722" t="str">
            <v>01</v>
          </cell>
          <cell r="F1722" t="str">
            <v>จำนวนเครือข่ายอาสาสมัครผู้ช่วยเหลืองานของหน่วยงานและจำนวนการดำเนินการช่วยเหลือแยกตามผลปฏิบัติงานของกรมสอบสวนคดีพิเศษ</v>
          </cell>
          <cell r="G1722" t="str">
            <v>กรมสอบสวนคดีพิเศษ</v>
          </cell>
          <cell r="H1722" t="str">
            <v>กระทรวงยุติธรรม</v>
          </cell>
        </row>
        <row r="1723">
          <cell r="B1723" t="str">
            <v>ยุติธรรม ความมั่นคง การเมืองและการปกครอง</v>
          </cell>
          <cell r="C1723" t="str">
            <v>05</v>
          </cell>
          <cell r="D1723" t="str">
            <v>ผลการปราบปรามจับกุมคดีทุจริตและประพฤติมิชอบของกรมสอบสวนคดีพิเศษ</v>
          </cell>
          <cell r="E1723" t="str">
            <v>01</v>
          </cell>
          <cell r="F1723" t="str">
            <v>จำนวนคดีทุตริตที่มีการจับกุมดำเนินคดีของกรมสอบสวนคดีพิเศษจำแนกตามประเภท</v>
          </cell>
          <cell r="G1723" t="str">
            <v>กรมสอบสวนคดีพิเศษ</v>
          </cell>
          <cell r="H1723" t="str">
            <v>กระทรวงยุติธรรม</v>
          </cell>
        </row>
        <row r="1724">
          <cell r="B1724" t="str">
            <v>ยุติธรรม ความมั่นคง การเมืองและการปกครอง</v>
          </cell>
          <cell r="C1724" t="str">
            <v>11</v>
          </cell>
          <cell r="D1724" t="str">
            <v>การจับกุมคดีอาญาของกรมสอบสวนคดีพิเศษ</v>
          </cell>
          <cell r="E1724" t="str">
            <v>01</v>
          </cell>
          <cell r="F1724" t="str">
            <v xml:space="preserve">จำนวนการจับกุมคดีอาชญากรรม ของกรมสอบสวนคดีพิเศษจำแนกตามประเภทคดี </v>
          </cell>
          <cell r="G1724" t="str">
            <v>กรมสอบสวนคดีพิเศษ</v>
          </cell>
          <cell r="H1724" t="str">
            <v>กระทรวงยุติธรรม</v>
          </cell>
        </row>
        <row r="1725">
          <cell r="B1725" t="str">
            <v>ยุติธรรม ความมั่นคง การเมืองและการปกครอง</v>
          </cell>
          <cell r="C1725" t="str">
            <v>11</v>
          </cell>
          <cell r="D1725" t="str">
            <v>การจับกุมคดีอาญาของกรมสอบสวนคดีพิเศษ</v>
          </cell>
          <cell r="E1725" t="str">
            <v>02</v>
          </cell>
          <cell r="F1725" t="str">
            <v>จำนวนผู้ถูกจับกุมของกรมสอบสวนคดีพิเศษ จำแนกตามตามเพศ อายุ สถานภาพการศึกษา</v>
          </cell>
          <cell r="G1725" t="str">
            <v>กรมสอบสวนคดีพิเศษ</v>
          </cell>
          <cell r="H1725" t="str">
            <v>กระทรวงยุติธรรม</v>
          </cell>
        </row>
        <row r="1726">
          <cell r="B1726" t="str">
            <v>ยุติธรรม ความมั่นคง การเมืองและการปกครอง</v>
          </cell>
          <cell r="C1726" t="str">
            <v>11</v>
          </cell>
          <cell r="D1726" t="str">
            <v>การจับกุมคดีอาญาของกรมสอบสวนคดีพิเศษ</v>
          </cell>
          <cell r="E1726" t="str">
            <v>03</v>
          </cell>
          <cell r="F1726" t="str">
            <v>ร้อยละของผู้ถูกจับกุมของกรมสอบสวนคดีพิเศษ จำแนกตามตามเพศ อายุ สถานภาพการศึกษา</v>
          </cell>
          <cell r="G1726" t="str">
            <v>กรมสอบสวนคดีพิเศษ</v>
          </cell>
          <cell r="H1726" t="str">
            <v>กระทรวงยุติธรรม</v>
          </cell>
        </row>
        <row r="1727">
          <cell r="B1727" t="str">
            <v>ยุติธรรม ความมั่นคง การเมืองและการปกครอง</v>
          </cell>
          <cell r="C1727" t="str">
            <v>01</v>
          </cell>
          <cell r="D1727" t="str">
            <v>การตรวจพิสูจน์หลักฐานทางนิติวิทยาศาสตร์ของสถาบันนิติวิทยาศาสตร์</v>
          </cell>
          <cell r="E1727" t="str">
            <v>01</v>
          </cell>
          <cell r="F1727" t="str">
            <v>จำนวนการรับแจ้งบุคคลสูญหาย</v>
          </cell>
          <cell r="G1727" t="str">
            <v>สถาบันนิติวิทยาศาสตร์</v>
          </cell>
          <cell r="H1727" t="str">
            <v>กระทรวงยุติธรรม</v>
          </cell>
        </row>
        <row r="1728">
          <cell r="B1728" t="str">
            <v>ยุติธรรม ความมั่นคง การเมืองและการปกครอง</v>
          </cell>
          <cell r="C1728" t="str">
            <v>01</v>
          </cell>
          <cell r="D1728" t="str">
            <v>การตรวจพิสูจน์หลักฐานทางนิติวิทยาศาสตร์ของสถาบันนิติวิทยาศาสตร์</v>
          </cell>
          <cell r="E1728" t="str">
            <v>02</v>
          </cell>
          <cell r="F1728" t="str">
            <v>จำนวนข้อมูลในฐานข้อมูลสารพันธุกรรมชาติ</v>
          </cell>
          <cell r="G1728" t="str">
            <v>สถาบันนิติวิทยาศาสตร์</v>
          </cell>
          <cell r="H1728" t="str">
            <v>กระทรวงยุติธรรม</v>
          </cell>
        </row>
        <row r="1729">
          <cell r="B1729" t="str">
            <v>ยุติธรรม ความมั่นคง การเมืองและการปกครอง</v>
          </cell>
          <cell r="C1729" t="str">
            <v>01</v>
          </cell>
          <cell r="D1729" t="str">
            <v>การตรวจพิสูจน์หลักฐานทางนิติวิทยาศาสตร์ของสถาบันนิติวิทยาศาสตร์</v>
          </cell>
          <cell r="E1729" t="str">
            <v>03</v>
          </cell>
          <cell r="F1729" t="str">
            <v>จำนวนตัวอย่างที่รับเข้าตรวจสารพันธุกรรม</v>
          </cell>
          <cell r="G1729" t="str">
            <v>สถาบันนิติวิทยาศาสตร์</v>
          </cell>
          <cell r="H1729" t="str">
            <v>กระทรวงยุติธรรม</v>
          </cell>
        </row>
        <row r="1730">
          <cell r="B1730" t="str">
            <v>ยุติธรรม ความมั่นคง การเมืองและการปกครอง</v>
          </cell>
          <cell r="C1730" t="str">
            <v>01</v>
          </cell>
          <cell r="D1730" t="str">
            <v>การตรวจพิสูจน์หลักฐานทางนิติวิทยาศาสตร์ของสถาบันนิติวิทยาศาสตร์</v>
          </cell>
          <cell r="E1730" t="str">
            <v>04</v>
          </cell>
          <cell r="F1730" t="str">
            <v>จำนวนข้อมูลการตรวจชันสูตรพลิกศพ ณ สถานที่เกิดเหตุ</v>
          </cell>
          <cell r="G1730" t="str">
            <v>สถาบันนิติวิทยาศาสตร์</v>
          </cell>
          <cell r="H1730" t="str">
            <v>กระทรวงยุติธรรม</v>
          </cell>
        </row>
        <row r="1731">
          <cell r="B1731" t="str">
            <v>ยุติธรรม ความมั่นคง การเมืองและการปกครอง</v>
          </cell>
          <cell r="C1731" t="str">
            <v>01</v>
          </cell>
          <cell r="D1731" t="str">
            <v>การตรวจพิสูจน์หลักฐานทางนิติวิทยาศาสตร์ของสถาบันนิติวิทยาศาสตร์</v>
          </cell>
          <cell r="E1731" t="str">
            <v>05</v>
          </cell>
          <cell r="F1731" t="str">
            <v>จำนวนข้อมูลการผ่าชันสูตรในที่ทำการ</v>
          </cell>
          <cell r="G1731" t="str">
            <v>สถาบันนิติวิทยาศาสตร์</v>
          </cell>
          <cell r="H1731" t="str">
            <v>กระทรวงยุติธรรม</v>
          </cell>
        </row>
        <row r="1732">
          <cell r="B1732" t="str">
            <v>ยุติธรรม ความมั่นคง การเมืองและการปกครอง</v>
          </cell>
          <cell r="C1732" t="str">
            <v>11</v>
          </cell>
          <cell r="D1732" t="str">
            <v>อาสาสมัครและผลการดำเนินงานของสถาบันนิติวิทยาศาสตร์</v>
          </cell>
          <cell r="E1732" t="str">
            <v>01</v>
          </cell>
          <cell r="F1732" t="str">
            <v>จำนวนเครือข่ายอาสาสมัครผู้ช่วยเหลืองานของหน่วยงานและจำนวนการดำเนินการช่วยเหลือแยกตามผลปฏิบัติงานของสถาบันนิติวิทยาศาสตร์</v>
          </cell>
          <cell r="G1732" t="str">
            <v>สถาบันนิติวิทยาศาสตร์</v>
          </cell>
          <cell r="H1732" t="str">
            <v>กระทรวงยุติธรรม</v>
          </cell>
        </row>
        <row r="1733">
          <cell r="B1733" t="str">
            <v>ยุติธรรม ความมั่นคง การเมืองและการปกครอง</v>
          </cell>
          <cell r="C1733" t="str">
            <v>04</v>
          </cell>
          <cell r="D1733" t="str">
            <v>ผลสำรวจคดีอาชญากรรมภาคประชาชน</v>
          </cell>
          <cell r="E1733" t="str">
            <v>01</v>
          </cell>
          <cell r="F1733" t="str">
            <v>อัตราการประสบเหตุเทียบกับจำนวนประชากร จำแนกตามประเภทความผิดที่ตกเป็นเหยื่ออาชญากรรม</v>
          </cell>
          <cell r="G1733" t="str">
            <v>สำนักงานกิจการยุติธรรม</v>
          </cell>
          <cell r="H1733" t="str">
            <v>กระทรวงยุติธรรม</v>
          </cell>
        </row>
        <row r="1734">
          <cell r="B1734" t="str">
            <v>ยุติธรรม ความมั่นคง การเมืองและการปกครอง</v>
          </cell>
          <cell r="C1734" t="str">
            <v>05</v>
          </cell>
          <cell r="D1734" t="str">
            <v>ร้อยละของเหยื่ออาชญากรรม</v>
          </cell>
          <cell r="E1734" t="str">
            <v>01</v>
          </cell>
          <cell r="F1734" t="str">
            <v>ร้อยละของเหยื่ออาชญากรรมจำแนกตามเพศ อายุเวลา สถานที่เกิดเหตุ การแจ้งเหตุต่อเจ้าพนักงาน ลักษณะของการเกิดเหตุ</v>
          </cell>
          <cell r="G1734" t="str">
            <v>สำนักงานกิจการยุติธรรม</v>
          </cell>
          <cell r="H1734" t="str">
            <v>กระทรวงยุติธรรม</v>
          </cell>
        </row>
        <row r="1735">
          <cell r="B1735" t="str">
            <v>ยุติธรรม ความมั่นคง การเมืองและการปกครอง</v>
          </cell>
          <cell r="C1735" t="str">
            <v>06</v>
          </cell>
          <cell r="D1735" t="str">
            <v>ร้อยละของอาชญากรรมที่ไม่มีการรายงานต่อเจ้าหน้าที่ตำรวจ</v>
          </cell>
          <cell r="E1735" t="str">
            <v>01</v>
          </cell>
          <cell r="F1735" t="str">
            <v>ร้อยละของอาชญากรรมที่ไม่มีการรายงานต่อเจ้าหน้าที่ตำรวจ จำแนกตามประเภทอาชญากรรม</v>
          </cell>
          <cell r="G1735" t="str">
            <v>สำนักงานกิจการยุติธรรม</v>
          </cell>
          <cell r="H1735" t="str">
            <v>กระทรวงยุติธรรม</v>
          </cell>
        </row>
        <row r="1736">
          <cell r="B1736" t="str">
            <v>ยุติธรรม ความมั่นคง การเมืองและการปกครอง</v>
          </cell>
          <cell r="C1736" t="str">
            <v>03</v>
          </cell>
          <cell r="D1736" t="str">
            <v>การป้องกันปราบปรามการทุจริตของคณะกรรมการป้องกันและปราบปรามการทุจริตในภาครัฐ</v>
          </cell>
          <cell r="E1736" t="str">
            <v>01</v>
          </cell>
          <cell r="F1736" t="str">
            <v xml:space="preserve">จำนวนคดีข้าราชการทุจริตที่รับมาดำเนินการแยกประเภท และหน่วยงานของผู้ถูกกล่าวหา </v>
          </cell>
          <cell r="G1736" t="str">
            <v>สำนักงานคณะกรรมการป้องกันและปราบปรามการทุจริตในภาครัฐ</v>
          </cell>
          <cell r="H1736" t="str">
            <v>กระทรวงยุติธรรม</v>
          </cell>
        </row>
        <row r="1737">
          <cell r="B1737" t="str">
            <v>ยุติธรรม ความมั่นคง การเมืองและการปกครอง</v>
          </cell>
          <cell r="C1737" t="str">
            <v>03</v>
          </cell>
          <cell r="D1737" t="str">
            <v>การป้องกันปราบปรามการทุจริตของคณะกรรมการป้องกันและปราบปรามการทุจริตในภาครัฐ</v>
          </cell>
          <cell r="E1737" t="str">
            <v>02</v>
          </cell>
          <cell r="F1737" t="str">
            <v>จำนวนคดีจำแนกตามผลคำสั่งให้สิ้นสุดคดี (เช่น อัยการสั่งไม่ฟ้อง ยกฟ้อง ให้ออกจากราชการ ศาลพิพากษาจำคุก)</v>
          </cell>
          <cell r="G1737" t="str">
            <v>สำนักงานคณะกรรมการป้องกันและปราบปรามการทุจริตในภาครัฐ</v>
          </cell>
          <cell r="H1737" t="str">
            <v>กระทรวงยุติธรรม</v>
          </cell>
        </row>
        <row r="1738">
          <cell r="B1738" t="str">
            <v>ยุติธรรม ความมั่นคง การเมืองและการปกครอง</v>
          </cell>
          <cell r="C1738" t="str">
            <v>05</v>
          </cell>
          <cell r="D1738" t="str">
            <v>อาสาสมัครและผลการดำเนินงานของสำนักงานคณะกรรมการป้องกันและปราบปรามการทุจริตในภาครัฐ</v>
          </cell>
          <cell r="E1738" t="str">
            <v>01</v>
          </cell>
          <cell r="F1738" t="str">
            <v>จำนวนเครือข่ายอาสาสมัครผู้ช่วยเหลืองานของหน่วยงานและจำนวนการดำเนินการช่วยเหลือแยกตามผลปฏิบัติงานของสำนักงานคณะกรรมการป้องกันและปราบปรามการทุจริตในภาครัฐ</v>
          </cell>
          <cell r="G1738" t="str">
            <v>สำนักงานคณะกรรมการป้องกันและปราบปรามการทุจริตในภาครัฐ</v>
          </cell>
          <cell r="H1738" t="str">
            <v>กระทรวงยุติธรรม</v>
          </cell>
        </row>
        <row r="1739">
          <cell r="B1739" t="str">
            <v>ยุติธรรม ความมั่นคง การเมืองและการปกครอง</v>
          </cell>
          <cell r="C1739" t="str">
            <v>01</v>
          </cell>
          <cell r="D1739" t="str">
            <v>การจับกุมคดียาเสพติด</v>
          </cell>
          <cell r="E1739" t="str">
            <v>01</v>
          </cell>
          <cell r="F1739" t="str">
            <v>จำนวนคดี จำนวนผู้ต้องหาคดียาเสพติดภาพรวมทั่วประเทศ</v>
          </cell>
          <cell r="G1739" t="str">
            <v>สำนักงานคณะกรรมการป้องกันและปราบปรามยาเสพติด</v>
          </cell>
          <cell r="H1739" t="str">
            <v>กระทรวงยุติธรรม</v>
          </cell>
        </row>
        <row r="1740">
          <cell r="B1740" t="str">
            <v>ยุติธรรม ความมั่นคง การเมืองและการปกครอง</v>
          </cell>
          <cell r="C1740" t="str">
            <v>01</v>
          </cell>
          <cell r="D1740" t="str">
            <v>การจับกุมคดียาเสพติด</v>
          </cell>
          <cell r="E1740" t="str">
            <v>02</v>
          </cell>
          <cell r="F1740" t="str">
            <v>จำนวนคดี จำนวนผู้ต้องหาและน้ำหนักของกลาง จำแนกตามชนิดยาเสพติด</v>
          </cell>
          <cell r="G1740" t="str">
            <v>สำนักงานคณะกรรมการป้องกันและปราบปรามยาเสพติด</v>
          </cell>
          <cell r="H1740" t="str">
            <v>กระทรวงยุติธรรม</v>
          </cell>
        </row>
        <row r="1741">
          <cell r="B1741" t="str">
            <v>ยุติธรรม ความมั่นคง การเมืองและการปกครอง</v>
          </cell>
          <cell r="C1741" t="str">
            <v>01</v>
          </cell>
          <cell r="D1741" t="str">
            <v>การจับกุมคดียาเสพติด</v>
          </cell>
          <cell r="E1741" t="str">
            <v>03</v>
          </cell>
          <cell r="F1741" t="str">
            <v>จำนวนผู้ต้องหาแยกตามข้อหา</v>
          </cell>
          <cell r="G1741" t="str">
            <v>สำนักงานคณะกรรมการป้องกันและปราบปรามยาเสพติด</v>
          </cell>
          <cell r="H1741" t="str">
            <v>กระทรวงยุติธรรม</v>
          </cell>
        </row>
        <row r="1742">
          <cell r="B1742" t="str">
            <v>ยุติธรรม ความมั่นคง การเมืองและการปกครอง</v>
          </cell>
          <cell r="C1742" t="str">
            <v>02</v>
          </cell>
          <cell r="D1742" t="str">
            <v>การริบทรัพย์สินคดียาเสพติด</v>
          </cell>
          <cell r="E1742" t="str">
            <v>01</v>
          </cell>
          <cell r="F1742" t="str">
            <v>จำนวนคดีและมูลค่าทรัพย์ที่ยึดได้</v>
          </cell>
          <cell r="G1742" t="str">
            <v>สำนักงานคณะกรรมการป้องกันและปราบปรามยาเสพติด</v>
          </cell>
          <cell r="H1742" t="str">
            <v>กระทรวงยุติธรรม</v>
          </cell>
        </row>
        <row r="1743">
          <cell r="B1743" t="str">
            <v>ยุติธรรม ความมั่นคง การเมืองและการปกครอง</v>
          </cell>
          <cell r="C1743" t="str">
            <v>05</v>
          </cell>
          <cell r="D1743" t="str">
            <v xml:space="preserve">การสำรวจฝิ่น </v>
          </cell>
          <cell r="E1743" t="str">
            <v>01</v>
          </cell>
          <cell r="F1743" t="str">
            <v>พี้นที่ปลูกฝิ่น พี้นที่ตัดฟันทำลาย ผลผลิตฝิ่นรวมและผลผลิตฝิ่นคงเหลือ</v>
          </cell>
          <cell r="G1743" t="str">
            <v>สำนักงานคณะกรรมการป้องกันและปราบปรามยาเสพติด</v>
          </cell>
          <cell r="H1743" t="str">
            <v>กระทรวงยุติธรรม</v>
          </cell>
        </row>
        <row r="1744">
          <cell r="B1744" t="str">
            <v>ยุติธรรม ความมั่นคง การเมืองและการปกครอง</v>
          </cell>
          <cell r="C1744" t="str">
            <v>06</v>
          </cell>
          <cell r="D1744" t="str">
            <v>อาสาสมัครและผลการดำเนินงานของสำนักงานคณะกรรมการป้องกันและปราบปรามยาเสพติด</v>
          </cell>
          <cell r="E1744" t="str">
            <v>01</v>
          </cell>
          <cell r="F1744" t="str">
            <v>จำนวนเครือข่ายอาสาสมัครผู้ช่วยเหลืองานของหน่วยงานและจำนวนการดำเนินการช่วยเหลือแยกตามผลปฏิบัติงานของปปส.</v>
          </cell>
          <cell r="G1744" t="str">
            <v>สำนักงานคณะกรรมการป้องกันและปราบปรามยาเสพติด</v>
          </cell>
          <cell r="H1744" t="str">
            <v>กระทรวงยุติธรรม</v>
          </cell>
        </row>
        <row r="1745">
          <cell r="B1745" t="str">
            <v>หญิงและชาย</v>
          </cell>
          <cell r="C1745" t="str">
            <v>13</v>
          </cell>
          <cell r="D1745" t="str">
            <v>ยาเสพติด</v>
          </cell>
          <cell r="E1745" t="str">
            <v>01</v>
          </cell>
          <cell r="F1745" t="str">
            <v>จำนวนผู้เสพยาเสพติด จำแนกตามเพศ</v>
          </cell>
          <cell r="G1745" t="str">
            <v>สำนักงานคณะกรรมการป้องกันและปราบปรามยาเสพติด</v>
          </cell>
          <cell r="H1745" t="str">
            <v>กระทรวงยุติธรรม</v>
          </cell>
        </row>
        <row r="1746">
          <cell r="B1746" t="str">
            <v>หญิงและชาย</v>
          </cell>
          <cell r="C1746" t="str">
            <v>13</v>
          </cell>
          <cell r="D1746" t="str">
            <v>ยาเสพติด</v>
          </cell>
          <cell r="E1746" t="str">
            <v>02</v>
          </cell>
          <cell r="F1746" t="str">
            <v>จำนวนผู้ค้ายาเสพติด จำแนกตามเพศ</v>
          </cell>
          <cell r="G1746" t="str">
            <v>สำนักงานคณะกรรมการป้องกันและปราบปรามยาเสพติด</v>
          </cell>
          <cell r="H1746" t="str">
            <v>กระทรวงยุติธรรม</v>
          </cell>
        </row>
        <row r="1747">
          <cell r="B1747" t="str">
            <v>ยุติธรรม ความมั่นคง การเมืองและการปกครอง</v>
          </cell>
          <cell r="C1747" t="str">
            <v>02</v>
          </cell>
          <cell r="D1747" t="str">
            <v>การให้ความช่วยเหลือในการดำเนินคดีอาญาของสภาทนายความ</v>
          </cell>
          <cell r="E1747" t="str">
            <v>01</v>
          </cell>
          <cell r="F1747" t="str">
            <v xml:space="preserve">จำนวนผู้ได้รับความช่วยเหลือของสภาทนายความ จำแนกตามประเภทการให้ความช่วยเหลือ (ให้คำปรึกษา ช่วยเหลือดำเนินคดี และช่วยเหลือประกันตัว) </v>
          </cell>
          <cell r="G1747" t="str">
            <v>สำนักงานปลัดกระทรวงยุติธรรม</v>
          </cell>
          <cell r="H1747" t="str">
            <v>กระทรวงยุติธรรม</v>
          </cell>
        </row>
        <row r="1748">
          <cell r="B1748" t="str">
            <v>สวัสดิการสังคม</v>
          </cell>
          <cell r="C1748" t="str">
            <v>03</v>
          </cell>
          <cell r="D1748" t="str">
            <v>การให้ความช่วยเหลือด้านคดี</v>
          </cell>
          <cell r="E1748" t="str">
            <v>01</v>
          </cell>
          <cell r="F1748" t="str">
            <v>การให้ความช่วยเหลือด้านคดี</v>
          </cell>
          <cell r="G1748" t="str">
            <v>สำนักงานปลัดกระทรวงยุติธรรม</v>
          </cell>
          <cell r="H1748" t="str">
            <v>กระทรวงยุติธรรม</v>
          </cell>
        </row>
        <row r="1749">
          <cell r="B1749" t="str">
            <v>สวัสดิการสังคม</v>
          </cell>
          <cell r="C1749" t="str">
            <v>03</v>
          </cell>
          <cell r="D1749" t="str">
            <v>นักสังคมสงเคราะห์และนักจิตวิทยาตามป.วิอาญา</v>
          </cell>
          <cell r="E1749" t="str">
            <v>01</v>
          </cell>
          <cell r="F1749" t="str">
            <v>จำนวนนักจิตวิทยาหรือนักสังคมสงเคราะห์ที่ขึ้นทะเบียนตามกฏหมายวิธีพิจารณาความอาญา</v>
          </cell>
          <cell r="G1749" t="str">
            <v>สำนักงานปลัดกระทรวงยุติธรรม</v>
          </cell>
          <cell r="H1749" t="str">
            <v>กระทรวงยุติธรรม</v>
          </cell>
        </row>
        <row r="1750">
          <cell r="B1750" t="str">
            <v>ยุติธรรม ความมั่นคง การเมืองและการปกครอง</v>
          </cell>
          <cell r="C1750" t="str">
            <v>12</v>
          </cell>
          <cell r="D1750" t="str">
            <v>อาสาสมัครและผลการดำเนินงานของกระทรวงยุติธรรม</v>
          </cell>
          <cell r="E1750" t="str">
            <v>01</v>
          </cell>
          <cell r="F1750" t="str">
            <v>จำนวนเครือข่ายอาสาสมัครยุติธรรมชุมชนและจำนวนการดำเนินการช่วยเหลือแยกตามผลปฏิบัติงานของกระทรวงยุติธรรม</v>
          </cell>
          <cell r="G1750" t="str">
            <v>สำนักงานปลัดกระทรวงยุติธรรม</v>
          </cell>
          <cell r="H1750" t="str">
            <v>กระทรวงยุติธรรม</v>
          </cell>
        </row>
        <row r="1751">
          <cell r="B1751" t="str">
            <v>ศาสนา ศิลปะ วัฒนธรรม</v>
          </cell>
          <cell r="C1751" t="str">
            <v>02</v>
          </cell>
          <cell r="D1751" t="str">
            <v>การจาริกแสวงบุญ</v>
          </cell>
          <cell r="E1751" t="str">
            <v>03</v>
          </cell>
          <cell r="F1751" t="str">
            <v xml:space="preserve">จำนวนผู้ไปประกอบพิธีฮัจย์ที่มักกะฮ์ จำแนกตามเพศ จังหวัด </v>
          </cell>
          <cell r="G1751" t="str">
            <v>กรมการศาสนา</v>
          </cell>
          <cell r="H1751" t="str">
            <v>กระทรวงวัฒนธรรม</v>
          </cell>
        </row>
        <row r="1752">
          <cell r="B1752" t="str">
            <v>ศาสนา ศิลปะ วัฒนธรรม</v>
          </cell>
          <cell r="C1752" t="str">
            <v>03</v>
          </cell>
          <cell r="D1752" t="str">
            <v xml:space="preserve">โบราณสถาน/แหล่งโบราณคดี/อุทยานประวัติศาสตร์ </v>
          </cell>
          <cell r="E1752" t="str">
            <v>01</v>
          </cell>
          <cell r="F1752" t="str">
            <v>จำนวนโบราณสถาน อุทยานประวัติศาสตร์ จำแนกตามจังหวัด</v>
          </cell>
          <cell r="G1752" t="str">
            <v>กรมศิลปากร</v>
          </cell>
          <cell r="H1752" t="str">
            <v>กระทรวงวัฒนธรรม</v>
          </cell>
        </row>
        <row r="1753">
          <cell r="B1753" t="str">
            <v>การท่องเที่ยวและกีฬา</v>
          </cell>
          <cell r="C1753" t="str">
            <v>03</v>
          </cell>
          <cell r="D1753" t="str">
            <v>แหล่งท่องเที่ยวจัดเก็บโดยกรมศิลปากร</v>
          </cell>
          <cell r="E1753" t="str">
            <v>01</v>
          </cell>
          <cell r="F1753" t="str">
            <v>จำนวนแหล่งท่องเที่ยวของกรมศิลปากร จำแนกตามประเภทต่าง ๆ</v>
          </cell>
          <cell r="G1753" t="str">
            <v>กรมศิลปากร</v>
          </cell>
          <cell r="H1753" t="str">
            <v>กระทรวงวัฒนธรรม</v>
          </cell>
        </row>
        <row r="1754">
          <cell r="B1754" t="str">
            <v>ศาสนา ศิลปะ วัฒนธรรม</v>
          </cell>
          <cell r="C1754">
            <v>4</v>
          </cell>
          <cell r="D1754" t="str">
            <v>สภาวการณ์ทางวัฒนธรรม</v>
          </cell>
          <cell r="E1754" t="str">
            <v>01</v>
          </cell>
          <cell r="F1754" t="str">
            <v>ดัชนีวัฒนธรรมเกี่ยวกับวิถีครอบครัว จำแนกตามจังหวัด</v>
          </cell>
          <cell r="G1754" t="str">
            <v>สำนักงานปลัดกระทรวงวัฒนธรรม</v>
          </cell>
          <cell r="H1754" t="str">
            <v>กระทรวงวัฒนธรรม</v>
          </cell>
        </row>
        <row r="1755">
          <cell r="B1755" t="str">
            <v>ศาสนา ศิลปะ วัฒนธรรม</v>
          </cell>
          <cell r="C1755">
            <v>4</v>
          </cell>
          <cell r="D1755" t="str">
            <v>สภาวการณ์ทางวัฒนธรรม</v>
          </cell>
          <cell r="E1755" t="str">
            <v>02</v>
          </cell>
          <cell r="F1755" t="str">
            <v>ดัชนีวัฒนธรรมเกี่ยวกับการใช้สื่อ จำแนกตามจังหวัด</v>
          </cell>
          <cell r="G1755" t="str">
            <v>สำนักงานปลัดกระทรวงวัฒนธรรม</v>
          </cell>
          <cell r="H1755" t="str">
            <v>กระทรวงวัฒนธรรม</v>
          </cell>
        </row>
        <row r="1756">
          <cell r="B1756" t="str">
            <v>ศาสนา ศิลปะ วัฒนธรรม</v>
          </cell>
          <cell r="C1756">
            <v>4</v>
          </cell>
          <cell r="D1756" t="str">
            <v>สภาวการณ์ทางวัฒนธรรม</v>
          </cell>
          <cell r="E1756" t="str">
            <v>03</v>
          </cell>
          <cell r="F1756" t="str">
            <v>ดัชนีวัฒนธรรมเกี่ยวกับวิถีศาสนา  จำแนกตามจังหวัด</v>
          </cell>
          <cell r="G1756" t="str">
            <v>สำนักงานปลัดกระทรวงวัฒนธรรม</v>
          </cell>
          <cell r="H1756" t="str">
            <v>กระทรวงวัฒนธรรม</v>
          </cell>
        </row>
        <row r="1757">
          <cell r="B1757" t="str">
            <v>ศาสนา ศิลปะ วัฒนธรรม</v>
          </cell>
          <cell r="C1757">
            <v>4</v>
          </cell>
          <cell r="D1757" t="str">
            <v>สภาวการณ์ทางวัฒนธรรม</v>
          </cell>
          <cell r="E1757" t="str">
            <v>04</v>
          </cell>
          <cell r="F1757" t="str">
            <v>ดัชนีวัฒนธรรมเกี่ยวกับความมีน้ำใจ เอื้อเฟื้อเผื่อแผ่ และจิตสาธารณะ  จำแนกตามจังหวัด</v>
          </cell>
          <cell r="G1757" t="str">
            <v>สำนักงานปลัดกระทรวงวัฒนธรรม</v>
          </cell>
          <cell r="H1757" t="str">
            <v>กระทรวงวัฒนธรรม</v>
          </cell>
        </row>
        <row r="1758">
          <cell r="B1758" t="str">
            <v>ศาสนา ศิลปะ วัฒนธรรม</v>
          </cell>
          <cell r="C1758">
            <v>4</v>
          </cell>
          <cell r="D1758" t="str">
            <v>สภาวการณ์ทางวัฒนธรรม</v>
          </cell>
          <cell r="E1758" t="str">
            <v>05</v>
          </cell>
          <cell r="F1758" t="str">
            <v>ดัชนีวัฒนธรรมเกี่ยวกับการอ่อนน้อมถ่อมตน เคารพผู้ใหญ่ และสัมมาคารวะ  จำแนกตามจังหวัด</v>
          </cell>
          <cell r="G1758" t="str">
            <v>สำนักงานปลัดกระทรวงวัฒนธรรม</v>
          </cell>
          <cell r="H1758" t="str">
            <v>กระทรวงวัฒนธรรม</v>
          </cell>
        </row>
        <row r="1759">
          <cell r="B1759" t="str">
            <v>ศาสนา ศิลปะ วัฒนธรรม</v>
          </cell>
          <cell r="C1759">
            <v>4</v>
          </cell>
          <cell r="D1759" t="str">
            <v>สภาวการณ์ทางวัฒนธรรม</v>
          </cell>
          <cell r="E1759" t="str">
            <v>06</v>
          </cell>
          <cell r="F1759" t="str">
            <v>ดัชนีวัฒนธรรมเกี่ยวกับความซื่อสัตย์  จำแนกตามจังหวัด</v>
          </cell>
          <cell r="G1759" t="str">
            <v>สำนักงานปลัดกระทรวงวัฒนธรรม</v>
          </cell>
          <cell r="H1759" t="str">
            <v>กระทรวงวัฒนธรรม</v>
          </cell>
        </row>
        <row r="1760">
          <cell r="B1760" t="str">
            <v>ศาสนา ศิลปะ วัฒนธรรม</v>
          </cell>
          <cell r="C1760">
            <v>4</v>
          </cell>
          <cell r="D1760" t="str">
            <v>สภาวการณ์ทางวัฒนธรรม</v>
          </cell>
          <cell r="E1760" t="str">
            <v>07</v>
          </cell>
          <cell r="F1760" t="str">
            <v>ดัชนีวัฒนธรรมเกี่ยวกับการขอโทษ ขอบคุณ ยอมรับผิด และให้อภัย จำแนกตามจังหวัด</v>
          </cell>
          <cell r="G1760" t="str">
            <v>สำนักงานปลัดกระทรวงวัฒนธรรม</v>
          </cell>
          <cell r="H1760" t="str">
            <v>กระทรวงวัฒนธรรม</v>
          </cell>
        </row>
        <row r="1761">
          <cell r="B1761" t="str">
            <v>ศาสนา ศิลปะ วัฒนธรรม</v>
          </cell>
          <cell r="C1761">
            <v>4</v>
          </cell>
          <cell r="D1761" t="str">
            <v>สภาวการณ์ทางวัฒนธรรม</v>
          </cell>
          <cell r="E1761" t="str">
            <v>08</v>
          </cell>
          <cell r="F1761" t="str">
            <v>ดัชนีวัฒนธรรมเกี่ยวกับการรักนวลสงวนตัว และการแต่งกายถูกกาลเทศะ  จำแนกตามจังหวัด</v>
          </cell>
          <cell r="G1761" t="str">
            <v>สำนักงานปลัดกระทรวงวัฒนธรรม</v>
          </cell>
          <cell r="H1761" t="str">
            <v>กระทรวงวัฒนธรรม</v>
          </cell>
        </row>
        <row r="1762">
          <cell r="B1762" t="str">
            <v>ศาสนา ศิลปะ วัฒนธรรม</v>
          </cell>
          <cell r="C1762">
            <v>4</v>
          </cell>
          <cell r="D1762" t="str">
            <v>สภาวการณ์ทางวัฒนธรรม</v>
          </cell>
          <cell r="E1762" t="str">
            <v>09</v>
          </cell>
          <cell r="F1762" t="str">
            <v>ดัชนีวัฒนธรรมเกี่ยวกับความกตัญญูรู้คุณ  จำแนกตามจังหวัด</v>
          </cell>
          <cell r="G1762" t="str">
            <v>สำนักงานปลัดกระทรวงวัฒนธรรม</v>
          </cell>
          <cell r="H1762" t="str">
            <v>กระทรวงวัฒนธรรม</v>
          </cell>
        </row>
        <row r="1763">
          <cell r="B1763" t="str">
            <v>ศาสนา ศิลปะ วัฒนธรรม</v>
          </cell>
          <cell r="C1763">
            <v>4</v>
          </cell>
          <cell r="D1763" t="str">
            <v>สภาวการณ์ทางวัฒนธรรม</v>
          </cell>
          <cell r="E1763" t="str">
            <v>10</v>
          </cell>
          <cell r="F1763" t="str">
            <v>ดัชนีวัฒนธรรมเกี่ยวกับการเคารพกฎหมาย และกฎระเบียบในสังคม  จำแนกตามจังหวัด</v>
          </cell>
          <cell r="G1763" t="str">
            <v>สำนักงานปลัดกระทรวงวัฒนธรรม</v>
          </cell>
          <cell r="H1763" t="str">
            <v>กระทรวงวัฒนธรรม</v>
          </cell>
        </row>
        <row r="1764">
          <cell r="B1764" t="str">
            <v>ศาสนา ศิลปะ วัฒนธรรม</v>
          </cell>
          <cell r="C1764">
            <v>4</v>
          </cell>
          <cell r="D1764" t="str">
            <v>สภาวการณ์ทางวัฒนธรรม</v>
          </cell>
          <cell r="E1764" t="str">
            <v>11</v>
          </cell>
          <cell r="F1764" t="str">
            <v>ดัชนีวัฒนธรรมเกี่ยวกับการเคารพสิทธิเสรีภาพของผู้อื่น จำแนกตามจังหวัด</v>
          </cell>
          <cell r="G1764" t="str">
            <v>สำนักงานปลัดกระทรวงวัฒนธรรม</v>
          </cell>
          <cell r="H1764" t="str">
            <v>กระทรวงวัฒนธรรม</v>
          </cell>
        </row>
        <row r="1765">
          <cell r="B1765" t="str">
            <v>ศาสนา ศิลปะ วัฒนธรรม</v>
          </cell>
          <cell r="C1765">
            <v>4</v>
          </cell>
          <cell r="D1765" t="str">
            <v>สภาวการณ์ทางวัฒนธรรม</v>
          </cell>
          <cell r="E1765" t="str">
            <v>12</v>
          </cell>
          <cell r="F1765" t="str">
            <v>ดัชนีวัฒนธรรมเกี่ยวกับการเทิดทูนสถาบันพระมหากษัตริย์  จำแนกตามจังหวัด</v>
          </cell>
          <cell r="G1765" t="str">
            <v>สำนักงานปลัดกระทรวงวัฒนธรรม</v>
          </cell>
          <cell r="H1765" t="str">
            <v>กระทรวงวัฒนธรรม</v>
          </cell>
        </row>
        <row r="1766">
          <cell r="B1766" t="str">
            <v>ศาสนา ศิลปะ วัฒนธรรม</v>
          </cell>
          <cell r="C1766">
            <v>4</v>
          </cell>
          <cell r="D1766" t="str">
            <v>สภาวการณ์ทางวัฒนธรรม</v>
          </cell>
          <cell r="E1766" t="str">
            <v>13</v>
          </cell>
          <cell r="F1766" t="str">
            <v>ดัชนีข้อมูลเกี่ยวกับยาเสพติดในมิติวัฒนธรรม จำแนกตามจังหวัด</v>
          </cell>
          <cell r="G1766" t="str">
            <v>สำนักงานปลัดกระทรวงวัฒนธรรม</v>
          </cell>
          <cell r="H1766" t="str">
            <v>กระทรวงวัฒนธรรม</v>
          </cell>
        </row>
        <row r="1767">
          <cell r="B1767" t="str">
            <v>เทคโนโลยีสารสนเทศและการสื่อสาร</v>
          </cell>
          <cell r="C1767">
            <v>3</v>
          </cell>
          <cell r="D1767" t="str">
            <v>โครงสร้างพื้นฐานอินเทอร์เน็ต (NECTEC)</v>
          </cell>
          <cell r="E1767">
            <v>1</v>
          </cell>
          <cell r="F1767" t="str">
            <v xml:space="preserve">จำนวน IP Address ของประเทศไทย ที่มีให้บริการ จาก Asia-Pacific Network Information Center (APNIC) </v>
          </cell>
          <cell r="G1767" t="str">
            <v>ศูนย์เทคโนโลยีอิเล็กทรอนิกส์และคอมพิวเตอร์แห่งชาติ</v>
          </cell>
          <cell r="H1767" t="str">
            <v>กระทรวงวิทยาศาสตร์และเทคโนโลยี</v>
          </cell>
        </row>
        <row r="1768">
          <cell r="B1768" t="str">
            <v>เทคโนโลยีสารสนเทศและการสื่อสาร</v>
          </cell>
          <cell r="C1768">
            <v>3</v>
          </cell>
          <cell r="D1768" t="str">
            <v>โครงสร้างพื้นฐานอินเทอร์เน็ต (NECTEC)</v>
          </cell>
          <cell r="E1768">
            <v>2</v>
          </cell>
          <cell r="F1768" t="str">
            <v xml:space="preserve">จำนวน IP Address ของประเทศไทย ที่เปิดใช้ จาก Asia-Pacific Network Information Center (APNIC) </v>
          </cell>
          <cell r="G1768" t="str">
            <v>ศูนย์เทคโนโลยีอิเล็กทรอนิกส์และคอมพิวเตอร์แห่งชาติ</v>
          </cell>
          <cell r="H1768" t="str">
            <v>กระทรวงวิทยาศาสตร์และเทคโนโลยี</v>
          </cell>
        </row>
        <row r="1769">
          <cell r="B1769" t="str">
            <v>เทคโนโลยีสารสนเทศและการสื่อสาร</v>
          </cell>
          <cell r="C1769">
            <v>3</v>
          </cell>
          <cell r="D1769" t="str">
            <v>โครงสร้างพื้นฐานอินเทอร์เน็ต (NECTEC)</v>
          </cell>
          <cell r="E1769">
            <v>3</v>
          </cell>
          <cell r="F1769" t="str">
            <v>ข้อมูลการจดทะเบียน Domain ภายใต้ .th</v>
          </cell>
          <cell r="G1769" t="str">
            <v>ศูนย์เทคโนโลยีอิเล็กทรอนิกส์และคอมพิวเตอร์แห่งชาติ</v>
          </cell>
          <cell r="H1769" t="str">
            <v>กระทรวงวิทยาศาสตร์และเทคโนโลยี</v>
          </cell>
        </row>
        <row r="1770">
          <cell r="B1770" t="str">
            <v>วิทยาศาสตร์ เทคโนโลยี และนวัตกรรม</v>
          </cell>
          <cell r="C1770" t="str">
            <v>01</v>
          </cell>
          <cell r="D1770" t="str">
            <v>ความสามารถในการแข่งขันโดย IMD</v>
          </cell>
          <cell r="E1770" t="str">
            <v>01</v>
          </cell>
          <cell r="F1770" t="str">
            <v>อันดับความสามารถในการแข่งขันโดยรวม</v>
          </cell>
          <cell r="G1770" t="str">
            <v>สำนักงานคณะกรรมการนโยบายวิทยาศาสตร์ เทคโนโลยีและนวัตกรรมแห่งชาติ</v>
          </cell>
          <cell r="H1770" t="str">
            <v>กระทรวงวิทยาศาสตร์และเทคโนโลยี</v>
          </cell>
        </row>
        <row r="1771">
          <cell r="B1771" t="str">
            <v>วิทยาศาสตร์ เทคโนโลยี และนวัตกรรม</v>
          </cell>
          <cell r="C1771" t="str">
            <v>01</v>
          </cell>
          <cell r="D1771" t="str">
            <v>ความสามารถในการแข่งขันโดย WEF</v>
          </cell>
          <cell r="E1771" t="str">
            <v>01</v>
          </cell>
          <cell r="F1771" t="str">
            <v>อันดับความสามารถในการแข่งขันโดยรวม</v>
          </cell>
          <cell r="G1771" t="str">
            <v>สำนักงานคณะกรรมการนโยบายวิทยาศาสตร์ เทคโนโลยีและนวัตกรรมแห่งชาติ</v>
          </cell>
          <cell r="H1771" t="str">
            <v>กระทรวงวิทยาศาสตร์และเทคโนโลยี</v>
          </cell>
        </row>
        <row r="1772">
          <cell r="B1772" t="str">
            <v>วิทยาศาสตร์ เทคโนโลยี และนวัตกรรม</v>
          </cell>
          <cell r="C1772" t="str">
            <v>01</v>
          </cell>
          <cell r="D1772" t="str">
            <v>สุขภาพ</v>
          </cell>
          <cell r="E1772" t="str">
            <v>01</v>
          </cell>
          <cell r="F1772" t="str">
            <v>อันดับการพัฒนาประชากรด้านสุขภาพ</v>
          </cell>
          <cell r="G1772" t="str">
            <v>สำนักงานคณะกรรมการนโยบายวิทยาศาสตร์ เทคโนโลยีและนวัตกรรมแห่งชาติ</v>
          </cell>
          <cell r="H1772" t="str">
            <v>กระทรวงวิทยาศาสตร์และเทคโนโลยี</v>
          </cell>
        </row>
        <row r="1773">
          <cell r="B1773" t="str">
            <v>วิทยาศาสตร์ เทคโนโลยี และนวัตกรรม</v>
          </cell>
          <cell r="C1773" t="str">
            <v>01</v>
          </cell>
          <cell r="D1773" t="str">
            <v>ดัชนีสมรรถนะทางการแข่งขันด้านอุตสาหกรรม (Competitive Industrial Performance – CIP)</v>
          </cell>
          <cell r="E1773" t="str">
            <v>01</v>
          </cell>
          <cell r="F1773" t="str">
            <v>อันดับสมรรถนะทางการแข่งขันด้านอุตสาหกรรม *UNIDO เปลี่ยนแปลงวิธีการประเมินบ่อย และไม่ได้มีการจัดเก็บเป็นประจำทุกปี*</v>
          </cell>
          <cell r="G1773" t="str">
            <v>สำนักงานคณะกรรมการนโยบายวิทยาศาสตร์ เทคโนโลยีและนวัตกรรมแห่งชาติ</v>
          </cell>
          <cell r="H1773" t="str">
            <v>กระทรวงวิทยาศาสตร์และเทคโนโลยี</v>
          </cell>
        </row>
        <row r="1774">
          <cell r="B1774" t="str">
            <v>วิทยาศาสตร์ เทคโนโลยี และนวัตกรรม</v>
          </cell>
          <cell r="C1774" t="str">
            <v>01</v>
          </cell>
          <cell r="D1774" t="str">
            <v>ค่าใช้จ่ายด้านนวัตกรรม</v>
          </cell>
          <cell r="E1774" t="str">
            <v>01</v>
          </cell>
          <cell r="F1774" t="str">
            <v>ค่าใช้จ่ายด้านนวัตกรรม
จำแนกตาม
1.ประเภทกิจกรรม
2.สาขาอุตสาหกรรม
3.ขนาดกิจการ</v>
          </cell>
          <cell r="G1774" t="str">
            <v>สำนักงานคณะกรรมการนโยบายวิทยาศาสตร์ เทคโนโลยีและนวัตกรรมแห่งชาติ</v>
          </cell>
          <cell r="H1774" t="str">
            <v>กระทรวงวิทยาศาสตร์และเทคโนโลยี</v>
          </cell>
        </row>
        <row r="1775">
          <cell r="B1775" t="str">
            <v>วิทยาศาสตร์ เทคโนโลยี และนวัตกรรม</v>
          </cell>
          <cell r="C1775" t="str">
            <v>01</v>
          </cell>
          <cell r="D1775" t="str">
            <v>ผลผลิตจากกิจกรรมนวัตกรรม</v>
          </cell>
          <cell r="E1775" t="str">
            <v>01</v>
          </cell>
          <cell r="F1775" t="str">
            <v>ผลผลิตจากกิจกรรมนวัตกรรม จำแนกตาม
1.จำนวนผลิตภัณฑ์ (สินค้าและบริการ) ใหม่
2.จำนวนกระบวนการใหม่
3.จำนวนการจดสิทธิบัตรใหม่</v>
          </cell>
          <cell r="G1775" t="str">
            <v>สำนักงานคณะกรรมการนโยบายวิทยาศาสตร์ เทคโนโลยีและนวัตกรรมแห่งชาติ</v>
          </cell>
          <cell r="H1775" t="str">
            <v>กระทรวงวิทยาศาสตร์และเทคโนโลยี</v>
          </cell>
        </row>
        <row r="1776">
          <cell r="B1776" t="str">
            <v>วิทยาศาสตร์ เทคโนโลยี และนวัตกรรม</v>
          </cell>
          <cell r="C1776" t="str">
            <v>01</v>
          </cell>
          <cell r="D1776" t="str">
            <v>กิจกรรมทางเทคโนโลยีอื่นๆ</v>
          </cell>
          <cell r="E1776" t="str">
            <v>01</v>
          </cell>
          <cell r="F1776" t="str">
            <v>จำนวนสถานประกอบประกอบการที่มีกิจกรรมเทคโนโลยีดังต่อไปนี้ (ข้อมูลเป็นร้อยละของกลุ่มตัวอย่างที่สำรวจ) 1.การนำเทคโนโลยีภายนอกมาใช้ 2.การนำเทคโนโลยีภายนอกมาปรับปรุง 3.การทำวิศวกรรมย้อนรอย 4.การควบคุมคุณภาพ 5.การทดสอบ 6.การออกแบบ (กระบวนการและผลิตภัณฑ์)</v>
          </cell>
          <cell r="G1776" t="str">
            <v>สำนักงานคณะกรรมการนโยบายวิทยาศาสตร์ เทคโนโลยีและนวัตกรรมแห่งชาติ</v>
          </cell>
          <cell r="H1776" t="str">
            <v>กระทรวงวิทยาศาสตร์และเทคโนโลยี</v>
          </cell>
        </row>
        <row r="1777">
          <cell r="B1777" t="str">
            <v>วิทยาศาสตร์ เทคโนโลยี และนวัตกรรม</v>
          </cell>
          <cell r="C1777" t="str">
            <v>01</v>
          </cell>
          <cell r="D1777" t="str">
            <v>การเรียนการสอนด้านวิทยาศาสตร์และเทคโนโลยี</v>
          </cell>
          <cell r="E1777" t="str">
            <v>01</v>
          </cell>
          <cell r="F1777" t="str">
            <v>จำนวนครูสาขาวิทยาศาสตร์/คณิตศาสตร์ (จำแนกตามระดับการศึกษา ประเภทของสถานศึกษา และพื้นที่)</v>
          </cell>
          <cell r="G1777" t="str">
            <v>สำนักงานคณะกรรมการนโยบายวิทยาศาสตร์ เทคโนโลยีและนวัตกรรมแห่งชาติ</v>
          </cell>
          <cell r="H1777" t="str">
            <v>กระทรวงวิทยาศาสตร์และเทคโนโลยี</v>
          </cell>
        </row>
        <row r="1778">
          <cell r="B1778" t="str">
            <v>วิทยาศาสตร์ เทคโนโลยี และนวัตกรรม</v>
          </cell>
          <cell r="C1778" t="str">
            <v>01</v>
          </cell>
          <cell r="D1778" t="str">
            <v>การผลิตบัณฑิตด้านวิทยาศาสตร์และเทคโนโลยี</v>
          </cell>
          <cell r="E1778" t="str">
            <v>01</v>
          </cell>
          <cell r="F1778" t="str">
            <v>บัณฑิตด้านวิทยาศาสตร์และเทคโนโลยี จำแนกตาม ระดับการศึกษา (ปวช. ถึง ป.เอก) ประเภทของสถานศึกษา เพศ สาขาวิชา</v>
          </cell>
          <cell r="G1778" t="str">
            <v>สำนักงานคณะกรรมการนโยบายวิทยาศาสตร์ เทคโนโลยีและนวัตกรรมแห่งชาติ</v>
          </cell>
          <cell r="H1778" t="str">
            <v>กระทรวงวิทยาศาสตร์และเทคโนโลยี</v>
          </cell>
        </row>
        <row r="1779">
          <cell r="B1779" t="str">
            <v>วิทยาศาสตร์ เทคโนโลยี และนวัตกรรม</v>
          </cell>
          <cell r="C1779" t="str">
            <v>01</v>
          </cell>
          <cell r="D1779" t="str">
            <v>ความสามารถในการแข่งขันโดย IMD</v>
          </cell>
          <cell r="E1779" t="str">
            <v>02</v>
          </cell>
          <cell r="F1779" t="str">
            <v>อันดับความสามารถด้านสมรรถนะทางเศรษฐกิจ</v>
          </cell>
          <cell r="G1779" t="str">
            <v>สำนักงานคณะกรรมการนโยบายวิทยาศาสตร์ เทคโนโลยีและนวัตกรรมแห่งชาติ</v>
          </cell>
          <cell r="H1779" t="str">
            <v>กระทรวงวิทยาศาสตร์และเทคโนโลยี</v>
          </cell>
        </row>
        <row r="1780">
          <cell r="B1780" t="str">
            <v>วิทยาศาสตร์ เทคโนโลยี และนวัตกรรม</v>
          </cell>
          <cell r="C1780" t="str">
            <v>01</v>
          </cell>
          <cell r="D1780" t="str">
            <v>ความสามารถในการแข่งขันโดย WEF</v>
          </cell>
          <cell r="E1780" t="str">
            <v>02</v>
          </cell>
          <cell r="F1780" t="str">
            <v>อันดับความสามารถด้านความพร้อมทางเทคโนโลยี</v>
          </cell>
          <cell r="G1780" t="str">
            <v>สำนักงานคณะกรรมการนโยบายวิทยาศาสตร์ เทคโนโลยีและนวัตกรรมแห่งชาติ</v>
          </cell>
          <cell r="H1780" t="str">
            <v>กระทรวงวิทยาศาสตร์และเทคโนโลยี</v>
          </cell>
        </row>
        <row r="1781">
          <cell r="B1781" t="str">
            <v>วิทยาศาสตร์ เทคโนโลยี และนวัตกรรม</v>
          </cell>
          <cell r="C1781" t="str">
            <v>01</v>
          </cell>
          <cell r="D1781" t="str">
            <v>ผลผลิตจากกิจกรรมนวัตกรรม</v>
          </cell>
          <cell r="E1781" t="str">
            <v>02</v>
          </cell>
          <cell r="F1781" t="str">
            <v>สัดส่วนยอดขายจากผลิตภัณฑ์ (สินค้าและบริการ) ใหม่ ที่เป็นผลจากกิจกรรมนวัตกรรม</v>
          </cell>
          <cell r="G1781" t="str">
            <v>สำนักงานคณะกรรมการนโยบายวิทยาศาสตร์ เทคโนโลยีและนวัตกรรมแห่งชาติ</v>
          </cell>
          <cell r="H1781" t="str">
            <v>กระทรวงวิทยาศาสตร์และเทคโนโลยี</v>
          </cell>
        </row>
        <row r="1782">
          <cell r="B1782" t="str">
            <v>วิทยาศาสตร์ เทคโนโลยี และนวัตกรรม</v>
          </cell>
          <cell r="C1782" t="str">
            <v>01</v>
          </cell>
          <cell r="D1782" t="str">
            <v>การเรียนการสอนด้านวิทยาศาสตร์และเทคโนโลยี</v>
          </cell>
          <cell r="E1782" t="str">
            <v>02</v>
          </cell>
          <cell r="F1782" t="str">
            <v>สัดส่วนจำนวนครูวิทยาศาสตร์ต่อจำนวนนักเรียนสายวิทยาศาสตร์</v>
          </cell>
          <cell r="G1782" t="str">
            <v>สำนักงานคณะกรรมการนโยบายวิทยาศาสตร์ เทคโนโลยีและนวัตกรรมแห่งชาติ</v>
          </cell>
          <cell r="H1782" t="str">
            <v>กระทรวงวิทยาศาสตร์และเทคโนโลยี</v>
          </cell>
        </row>
        <row r="1783">
          <cell r="B1783" t="str">
            <v>วิทยาศาสตร์ เทคโนโลยี และนวัตกรรม</v>
          </cell>
          <cell r="C1783" t="str">
            <v>01</v>
          </cell>
          <cell r="D1783" t="str">
            <v>การผลิตบัณฑิตด้านวิทยาศาสตร์และเทคโนโลยี</v>
          </cell>
          <cell r="E1783" t="str">
            <v>02</v>
          </cell>
          <cell r="F1783" t="str">
            <v>จำนวนนักศึกษาใหม่ระดับต่ำกว่าปริญญาตรีของสถาบันอุดมศึกษา</v>
          </cell>
          <cell r="G1783" t="str">
            <v>สำนักงานคณะกรรมการนโยบายวิทยาศาสตร์ เทคโนโลยีและนวัตกรรมแห่งชาติ</v>
          </cell>
          <cell r="H1783" t="str">
            <v>กระทรวงวิทยาศาสตร์และเทคโนโลยี</v>
          </cell>
        </row>
        <row r="1784">
          <cell r="B1784" t="str">
            <v>วิทยาศาสตร์ เทคโนโลยี และนวัตกรรม</v>
          </cell>
          <cell r="C1784" t="str">
            <v>01</v>
          </cell>
          <cell r="D1784" t="str">
            <v>ความสามารถในการแข่งขันโดย IMD</v>
          </cell>
          <cell r="E1784" t="str">
            <v>03</v>
          </cell>
          <cell r="F1784" t="str">
            <v>อันดับความสามารถด้านประสิทธิภาพของภาครัฐ</v>
          </cell>
          <cell r="G1784" t="str">
            <v>สำนักงานคณะกรรมการนโยบายวิทยาศาสตร์ เทคโนโลยีและนวัตกรรมแห่งชาติ</v>
          </cell>
          <cell r="H1784" t="str">
            <v>กระทรวงวิทยาศาสตร์และเทคโนโลยี</v>
          </cell>
        </row>
        <row r="1785">
          <cell r="B1785" t="str">
            <v>วิทยาศาสตร์ เทคโนโลยี และนวัตกรรม</v>
          </cell>
          <cell r="C1785" t="str">
            <v>01</v>
          </cell>
          <cell r="D1785" t="str">
            <v>ความสามารถในการแข่งขันโดย WEF</v>
          </cell>
          <cell r="E1785" t="str">
            <v>03</v>
          </cell>
          <cell r="F1785" t="str">
            <v>อันดับความสามารถด้านความสามารถด้านนวัตกรรม</v>
          </cell>
          <cell r="G1785" t="str">
            <v>สำนักงานคณะกรรมการนโยบายวิทยาศาสตร์ เทคโนโลยีและนวัตกรรมแห่งชาติ</v>
          </cell>
          <cell r="H1785" t="str">
            <v>กระทรวงวิทยาศาสตร์และเทคโนโลยี</v>
          </cell>
        </row>
        <row r="1786">
          <cell r="B1786" t="str">
            <v>วิทยาศาสตร์ เทคโนโลยี และนวัตกรรม</v>
          </cell>
          <cell r="C1786" t="str">
            <v>01</v>
          </cell>
          <cell r="D1786" t="str">
            <v>การเรียนการสอนด้านวิทยาศาสตร์และเทคโนโลยี</v>
          </cell>
          <cell r="E1786" t="str">
            <v>03</v>
          </cell>
          <cell r="F1786" t="str">
            <v>ผลการประเมินผลการเรียนการสอนวิทยาศาสตร์ เช่น คะแนน PISA, O-NET</v>
          </cell>
          <cell r="G1786" t="str">
            <v>สำนักงานคณะกรรมการนโยบายวิทยาศาสตร์ เทคโนโลยีและนวัตกรรมแห่งชาติ</v>
          </cell>
          <cell r="H1786" t="str">
            <v>กระทรวงวิทยาศาสตร์และเทคโนโลยี</v>
          </cell>
        </row>
        <row r="1787">
          <cell r="B1787" t="str">
            <v>วิทยาศาสตร์ เทคโนโลยี และนวัตกรรม</v>
          </cell>
          <cell r="C1787" t="str">
            <v>01</v>
          </cell>
          <cell r="D1787" t="str">
            <v>การผลิตบัณฑิตด้านวิทยาศาสตร์และเทคโนโลยี</v>
          </cell>
          <cell r="E1787" t="str">
            <v>03</v>
          </cell>
          <cell r="F1787" t="str">
            <v>จำนวนผู้สำเร็จการศึกษาระดับต่ำกว่าปริญญาตรีของสถาบันอุดมศึกษา</v>
          </cell>
          <cell r="G1787" t="str">
            <v>สำนักงานคณะกรรมการนโยบายวิทยาศาสตร์ เทคโนโลยีและนวัตกรรมแห่งชาติ</v>
          </cell>
          <cell r="H1787" t="str">
            <v>กระทรวงวิทยาศาสตร์และเทคโนโลยี</v>
          </cell>
        </row>
        <row r="1788">
          <cell r="B1788" t="str">
            <v>วิทยาศาสตร์ เทคโนโลยี และนวัตกรรม</v>
          </cell>
          <cell r="C1788" t="str">
            <v>01</v>
          </cell>
          <cell r="D1788" t="str">
            <v>ความสามารถในการแข่งขันโดย IMD</v>
          </cell>
          <cell r="E1788" t="str">
            <v>04</v>
          </cell>
          <cell r="F1788" t="str">
            <v>อันดับความสามารถด้านประสิทธิภาพของภาคธุรกิจ</v>
          </cell>
          <cell r="G1788" t="str">
            <v>สำนักงานคณะกรรมการนโยบายวิทยาศาสตร์ เทคโนโลยีและนวัตกรรมแห่งชาติ</v>
          </cell>
          <cell r="H1788" t="str">
            <v>กระทรวงวิทยาศาสตร์และเทคโนโลยี</v>
          </cell>
        </row>
        <row r="1789">
          <cell r="B1789" t="str">
            <v>วิทยาศาสตร์ เทคโนโลยี และนวัตกรรม</v>
          </cell>
          <cell r="C1789" t="str">
            <v>01</v>
          </cell>
          <cell r="D1789" t="str">
            <v>การเรียนการสอนด้านวิทยาศาสตร์และเทคโนโลยี</v>
          </cell>
          <cell r="E1789" t="str">
            <v>04</v>
          </cell>
          <cell r="F1789" t="str">
            <v>สัดส่วนจำนวนนักเรียนสายวิทยาศาสตร์ต่อจำนวนนักเรียนสาขาอื่นๆ (ระดับ ปวช.ขึ้นไป)</v>
          </cell>
          <cell r="G1789" t="str">
            <v>สำนักงานคณะกรรมการนโยบายวิทยาศาสตร์ เทคโนโลยีและนวัตกรรมแห่งชาติ</v>
          </cell>
          <cell r="H1789" t="str">
            <v>กระทรวงวิทยาศาสตร์และเทคโนโลยี</v>
          </cell>
        </row>
        <row r="1790">
          <cell r="B1790" t="str">
            <v>วิทยาศาสตร์ เทคโนโลยี และนวัตกรรม</v>
          </cell>
          <cell r="C1790" t="str">
            <v>01</v>
          </cell>
          <cell r="D1790" t="str">
            <v>การผลิตบัณฑิตด้านวิทยาศาสตร์และเทคโนโลยี</v>
          </cell>
          <cell r="E1790" t="str">
            <v>04</v>
          </cell>
          <cell r="F1790" t="str">
            <v>จำนวนนักศึกษาใหม่ระดับปริญญาตรีของสถาบันอุดมศึกษา</v>
          </cell>
          <cell r="G1790" t="str">
            <v>สำนักงานคณะกรรมการนโยบายวิทยาศาสตร์ เทคโนโลยีและนวัตกรรมแห่งชาติ</v>
          </cell>
          <cell r="H1790" t="str">
            <v>กระทรวงวิทยาศาสตร์และเทคโนโลยี</v>
          </cell>
        </row>
        <row r="1791">
          <cell r="B1791" t="str">
            <v>วิทยาศาสตร์ เทคโนโลยี และนวัตกรรม</v>
          </cell>
          <cell r="C1791" t="str">
            <v>01</v>
          </cell>
          <cell r="D1791" t="str">
            <v>ความสามารถในการแข่งขันโดย IMD</v>
          </cell>
          <cell r="E1791" t="str">
            <v>05</v>
          </cell>
          <cell r="F1791" t="str">
            <v>อันดับความสามารถด้านโครงสร้างพื้นฐาน อันดับความสามารถด้านโครงสร้างพื้นฐาน (วิทยาศาสตร์)                                            อันดับความสามารถด้านโครงสร้างพื้นฐาน (เทคโนโลยี)</v>
          </cell>
          <cell r="G1791" t="str">
            <v>สำนักงานคณะกรรมการนโยบายวิทยาศาสตร์ เทคโนโลยีและนวัตกรรมแห่งชาติ</v>
          </cell>
          <cell r="H1791" t="str">
            <v>กระทรวงวิทยาศาสตร์และเทคโนโลยี</v>
          </cell>
        </row>
        <row r="1792">
          <cell r="B1792" t="str">
            <v>วิทยาศาสตร์ เทคโนโลยี และนวัตกรรม</v>
          </cell>
          <cell r="C1792" t="str">
            <v>01</v>
          </cell>
          <cell r="D1792" t="str">
            <v>การผลิตบัณฑิตด้านวิทยาศาสตร์และเทคโนโลยี</v>
          </cell>
          <cell r="E1792" t="str">
            <v>05</v>
          </cell>
          <cell r="F1792" t="str">
            <v>จำนวนผู้สำเร็จการศึกษาระดับปริญญาตรีของสถาบันอุดมศึกษา</v>
          </cell>
          <cell r="G1792" t="str">
            <v>สำนักงานคณะกรรมการนโยบายวิทยาศาสตร์ เทคโนโลยีและนวัตกรรมแห่งชาติ</v>
          </cell>
          <cell r="H1792" t="str">
            <v>กระทรวงวิทยาศาสตร์และเทคโนโลยี</v>
          </cell>
        </row>
        <row r="1793">
          <cell r="B1793" t="str">
            <v>วิทยาศาสตร์ เทคโนโลยี และนวัตกรรม</v>
          </cell>
          <cell r="C1793" t="str">
            <v>01</v>
          </cell>
          <cell r="D1793" t="str">
            <v>การผลิตบัณฑิตด้านวิทยาศาสตร์และเทคโนโลยี</v>
          </cell>
          <cell r="E1793" t="str">
            <v>06</v>
          </cell>
          <cell r="F1793" t="str">
            <v>จำนวนนักศึกษาใหม่ระดับปริญญาโทของสถาบันอุดมศึกษา</v>
          </cell>
          <cell r="G1793" t="str">
            <v>สำนักงานคณะกรรมการนโยบายวิทยาศาสตร์ เทคโนโลยีและนวัตกรรมแห่งชาติ</v>
          </cell>
          <cell r="H1793" t="str">
            <v>กระทรวงวิทยาศาสตร์และเทคโนโลยี</v>
          </cell>
        </row>
        <row r="1794">
          <cell r="B1794" t="str">
            <v>วิทยาศาสตร์ เทคโนโลยี และนวัตกรรม</v>
          </cell>
          <cell r="C1794" t="str">
            <v>01</v>
          </cell>
          <cell r="D1794" t="str">
            <v>การผลิตบัณฑิตด้านวิทยาศาสตร์และเทคโนโลยี</v>
          </cell>
          <cell r="E1794" t="str">
            <v>07</v>
          </cell>
          <cell r="F1794" t="str">
            <v>จำนวนผู้สำเร็จการศึกษาระดับปริญญาโทของสถาบันอุดมศึกษา</v>
          </cell>
          <cell r="G1794" t="str">
            <v>สำนักงานคณะกรรมการนโยบายวิทยาศาสตร์ เทคโนโลยีและนวัตกรรมแห่งชาติ</v>
          </cell>
          <cell r="H1794" t="str">
            <v>กระทรวงวิทยาศาสตร์และเทคโนโลยี</v>
          </cell>
        </row>
        <row r="1795">
          <cell r="B1795" t="str">
            <v>วิทยาศาสตร์ เทคโนโลยี และนวัตกรรม</v>
          </cell>
          <cell r="C1795" t="str">
            <v>01</v>
          </cell>
          <cell r="D1795" t="str">
            <v>การผลิตบัณฑิตด้านวิทยาศาสตร์และเทคโนโลยี</v>
          </cell>
          <cell r="E1795" t="str">
            <v>08</v>
          </cell>
          <cell r="F1795" t="str">
            <v>จำนวนนักศึกษาใหม่ระดับปริญญาเอกของสถาบันอุดมศึกษา</v>
          </cell>
          <cell r="G1795" t="str">
            <v>สำนักงานคณะกรรมการนโยบายวิทยาศาสตร์ เทคโนโลยีและนวัตกรรมแห่งชาติ</v>
          </cell>
          <cell r="H1795" t="str">
            <v>กระทรวงวิทยาศาสตร์และเทคโนโลยี</v>
          </cell>
        </row>
        <row r="1796">
          <cell r="B1796" t="str">
            <v>วิทยาศาสตร์ เทคโนโลยี และนวัตกรรม</v>
          </cell>
          <cell r="C1796" t="str">
            <v>01</v>
          </cell>
          <cell r="D1796" t="str">
            <v>การผลิตบัณฑิตด้านวิทยาศาสตร์และเทคโนโลยี</v>
          </cell>
          <cell r="E1796" t="str">
            <v>09</v>
          </cell>
          <cell r="F1796" t="str">
            <v>จำนวนผู้สำเร็จการศึกษาระดับปริญญาเอกของสถาบันอุดมศึกษา</v>
          </cell>
          <cell r="G1796" t="str">
            <v>สำนักงานคณะกรรมการนโยบายวิทยาศาสตร์ เทคโนโลยีและนวัตกรรมแห่งชาติ</v>
          </cell>
          <cell r="H1796" t="str">
            <v>กระทรวงวิทยาศาสตร์และเทคโนโลยี</v>
          </cell>
        </row>
        <row r="1797">
          <cell r="B1797" t="str">
            <v>วิทยาศาสตร์ เทคโนโลยี และนวัตกรรม</v>
          </cell>
          <cell r="C1797" t="str">
            <v>02</v>
          </cell>
          <cell r="D1797" t="str">
            <v>การศึกษา</v>
          </cell>
          <cell r="E1797" t="str">
            <v>01</v>
          </cell>
          <cell r="F1797" t="str">
            <v>อันดับการพัฒนาประชากรด้านการศึกษา</v>
          </cell>
          <cell r="G1797" t="str">
            <v>สำนักงานคณะกรรมการนโยบายวิทยาศาสตร์ เทคโนโลยีและนวัตกรรมแห่งชาติ</v>
          </cell>
          <cell r="H1797" t="str">
            <v>กระทรวงวิทยาศาสตร์และเทคโนโลยี</v>
          </cell>
        </row>
        <row r="1798">
          <cell r="B1798" t="str">
            <v>วิทยาศาสตร์ เทคโนโลยี และนวัตกรรม</v>
          </cell>
          <cell r="C1798" t="str">
            <v>03</v>
          </cell>
          <cell r="D1798" t="str">
            <v>มาตรฐานการครองชีพ</v>
          </cell>
          <cell r="E1798" t="str">
            <v>01</v>
          </cell>
          <cell r="F1798" t="str">
            <v>อันดับการพัฒนาประชากรด้านรายได้</v>
          </cell>
          <cell r="G1798" t="str">
            <v>สำนักงานคณะกรรมการนโยบายวิทยาศาสตร์ เทคโนโลยีและนวัตกรรมแห่งชาติ</v>
          </cell>
          <cell r="H1798" t="str">
            <v>กระทรวงวิทยาศาสตร์และเทคโนโลยี</v>
          </cell>
        </row>
        <row r="1799">
          <cell r="B1799" t="str">
            <v>วิทยาศาสตร์ เทคโนโลยี และนวัตกรรม</v>
          </cell>
          <cell r="C1799" t="str">
            <v>03</v>
          </cell>
          <cell r="D1799" t="str">
            <v>ดุลการชำระเงินทางเทคโนโลยี</v>
          </cell>
          <cell r="E1799" t="str">
            <v>01</v>
          </cell>
          <cell r="F1799" t="str">
            <v>ดุลการชำระเงินทางเทคโนโลยี (สัดส่วนต่อผลิตภัณฑ์มวลรวมภายในประเทศ ล้านบาท)</v>
          </cell>
          <cell r="G1799" t="str">
            <v>สำนักงานคณะกรรมการนโยบายวิทยาศาสตร์ เทคโนโลยีและนวัตกรรมแห่งชาติ</v>
          </cell>
          <cell r="H1799" t="str">
            <v>กระทรวงวิทยาศาสตร์และเทคโนโลยี</v>
          </cell>
        </row>
        <row r="1800">
          <cell r="B1800" t="str">
            <v>วิทยาศาสตร์ เทคโนโลยี และนวัตกรรม</v>
          </cell>
          <cell r="C1800" t="str">
            <v>03</v>
          </cell>
          <cell r="D1800" t="str">
            <v>สัดส่วนสิทธิบัตร</v>
          </cell>
          <cell r="E1800" t="str">
            <v>01</v>
          </cell>
          <cell r="F1800" t="str">
            <v>จำนวนสิทธิบัตรต่อประชากร 100,000 คน</v>
          </cell>
          <cell r="G1800" t="str">
            <v>สำนักงานคณะกรรมการนโยบายวิทยาศาสตร์ เทคโนโลยีและนวัตกรรมแห่งชาติ</v>
          </cell>
          <cell r="H1800" t="str">
            <v>กระทรวงวิทยาศาสตร์และเทคโนโลยี</v>
          </cell>
        </row>
        <row r="1801">
          <cell r="B1801" t="str">
            <v>วิทยาศาสตร์ เทคโนโลยี และนวัตกรรม</v>
          </cell>
          <cell r="C1801" t="str">
            <v>03</v>
          </cell>
          <cell r="D1801" t="str">
            <v>สัดส่วนสิทธิบัตร</v>
          </cell>
          <cell r="E1801" t="str">
            <v>02</v>
          </cell>
          <cell r="F1801" t="str">
            <v>สัดส่วนการได้รับสิทธิบัตรของคนไทยต่อค่าใช้จ่ายด้านการวิจัยและพัฒนา</v>
          </cell>
          <cell r="G1801" t="str">
            <v>สำนักงานคณะกรรมการนโยบายวิทยาศาสตร์ เทคโนโลยีและนวัตกรรมแห่งชาติ</v>
          </cell>
          <cell r="H1801" t="str">
            <v>กระทรวงวิทยาศาสตร์และเทคโนโลยี</v>
          </cell>
        </row>
        <row r="1802">
          <cell r="B1802" t="str">
            <v>วิทยาศาสตร์ เทคโนโลยี และนวัตกรรม</v>
          </cell>
          <cell r="C1802" t="str">
            <v>05</v>
          </cell>
          <cell r="D1802" t="str">
            <v>การอ้างอิงสิทธิบัตร (Patent Citation)</v>
          </cell>
          <cell r="E1802" t="str">
            <v>01</v>
          </cell>
          <cell r="F1802" t="str">
            <v>การอ้างอิงสิทธิบัตร (Patent Citation)</v>
          </cell>
          <cell r="G1802" t="str">
            <v>สำนักงานคณะกรรมการนโยบายวิทยาศาสตร์ เทคโนโลยีและนวัตกรรมแห่งชาติ</v>
          </cell>
          <cell r="H1802" t="str">
            <v>กระทรวงวิทยาศาสตร์และเทคโนโลยี</v>
          </cell>
        </row>
        <row r="1803">
          <cell r="B1803" t="str">
            <v>วิทยาศาสตร์ เทคโนโลยี และนวัตกรรม</v>
          </cell>
          <cell r="C1803" t="str">
            <v>02</v>
          </cell>
          <cell r="D1803" t="str">
            <v xml:space="preserve">รางวัลนักวิจัย </v>
          </cell>
          <cell r="E1803" t="str">
            <v>13</v>
          </cell>
          <cell r="F1803" t="str">
            <v>เทคโนโลยีเครื่องจักรกลยอดเยี่ยม
(สาขาเครื่องจักรกลการเกษตร, เครื่องจักรกลการผลิต, เครื่องจักรกลด้านพลังงานและสิ่งแวดล้อม)</v>
          </cell>
          <cell r="G1803" t="str">
            <v>สำนักงานนวัตกรรมแห่งชาติ (องค์การมหาชน)</v>
          </cell>
          <cell r="H1803" t="str">
            <v>กระทรวงวิทยาศาสตร์และเทคโนโลยี</v>
          </cell>
        </row>
        <row r="1804">
          <cell r="B1804" t="str">
            <v>วิทยาศาสตร์ เทคโนโลยี และนวัตกรรม</v>
          </cell>
          <cell r="C1804" t="str">
            <v>02</v>
          </cell>
          <cell r="D1804" t="str">
            <v xml:space="preserve">รางวัลนักวิจัย </v>
          </cell>
          <cell r="E1804" t="str">
            <v>14</v>
          </cell>
          <cell r="F1804" t="str">
            <v>นวัตกรรมแห่งชาติ (ด้านเศรษฐกิจ และด้านสังคม)</v>
          </cell>
          <cell r="G1804" t="str">
            <v>สำนักงานนวัตกรรมแห่งชาติ (องค์การมหาชน)</v>
          </cell>
          <cell r="H1804" t="str">
            <v>กระทรวงวิทยาศาสตร์และเทคโนโลยี</v>
          </cell>
        </row>
        <row r="1805">
          <cell r="B1805" t="str">
            <v>วิทยาศาสตร์ เทคโนโลยี และนวัตกรรม</v>
          </cell>
          <cell r="C1805" t="str">
            <v>02</v>
          </cell>
          <cell r="D1805" t="str">
            <v>เครื่องมือห้องปฏิบัติการ</v>
          </cell>
          <cell r="E1805" t="str">
            <v>01</v>
          </cell>
          <cell r="F1805" t="str">
            <v>จำนวนเครื่องมือห้องปฏิบัติการจำแนกตามประเภท</v>
          </cell>
          <cell r="G1805" t="str">
            <v>สำนักงานปลัดกระทรวงวิทยาศาสตร์และเทคโนโลยี</v>
          </cell>
          <cell r="H1805" t="str">
            <v>กระทรวงวิทยาศาสตร์และเทคโนโลยี</v>
          </cell>
        </row>
        <row r="1806">
          <cell r="B1806" t="str">
            <v>วิทยาศาสตร์ เทคโนโลยี และนวัตกรรม</v>
          </cell>
          <cell r="C1806" t="str">
            <v>01</v>
          </cell>
          <cell r="D1806" t="str">
            <v>ผลงานตีพิมพ์ด้านวิทยาศาสตร์และเทคโนโลยีในฐานข้อมูล Science Citation Index (SCI) ของประเทศไทย</v>
          </cell>
          <cell r="E1806" t="str">
            <v>01</v>
          </cell>
          <cell r="F1806" t="str">
            <v>จำนวนผลงานตีพิมพ์ด้านวิทยาศาสตร์และเทคโนโลยี จำแนกตามสาขา หน่วยงาน</v>
          </cell>
          <cell r="G1806" t="str">
            <v>สำนักงานพัฒนาวิทยาศาสตร์และเทคโนโลยีแห่งชาติ</v>
          </cell>
          <cell r="H1806" t="str">
            <v>กระทรวงวิทยาศาสตร์และเทคโนโลยี</v>
          </cell>
        </row>
        <row r="1807">
          <cell r="B1807" t="str">
            <v>วิทยาศาสตร์ เทคโนโลยี และนวัตกรรม</v>
          </cell>
          <cell r="C1807" t="str">
            <v>01</v>
          </cell>
          <cell r="D1807" t="str">
            <v>มาตรการภาษีเพื่อการวิจัยและพัฒนา (R&amp;D Tax)</v>
          </cell>
          <cell r="E1807" t="str">
            <v>01</v>
          </cell>
          <cell r="F1807" t="str">
            <v xml:space="preserve">จำนวนเจ้าของโครงการ/ บริษัทที่ยื่นขอสิทธิประโยชน์ของมาตรการภาษี 200% </v>
          </cell>
          <cell r="G1807" t="str">
            <v>สำนักงานพัฒนาวิทยาศาสตร์และเทคโนโลยีแห่งชาติ</v>
          </cell>
          <cell r="H1807" t="str">
            <v>กระทรวงวิทยาศาสตร์และเทคโนโลยี</v>
          </cell>
        </row>
        <row r="1808">
          <cell r="B1808" t="str">
            <v>วิทยาศาสตร์ เทคโนโลยี และนวัตกรรม</v>
          </cell>
          <cell r="C1808" t="str">
            <v>01</v>
          </cell>
          <cell r="D1808" t="str">
            <v>ผลงานตีพิมพ์ด้านวิทยาศาสตร์และเทคโนโลยีในฐานข้อมูล Science Citation Index (SCI) ของประเทศไทย</v>
          </cell>
          <cell r="E1808" t="str">
            <v>02</v>
          </cell>
          <cell r="F1808" t="str">
            <v>จำนวนผลงานตีพิมพ์ด้านวิทยาศาสตร์และเทคโนโลยีที่ได้รับการอ้างอิง</v>
          </cell>
          <cell r="G1808" t="str">
            <v>สำนักงานพัฒนาวิทยาศาสตร์และเทคโนโลยีแห่งชาติ</v>
          </cell>
          <cell r="H1808" t="str">
            <v>กระทรวงวิทยาศาสตร์และเทคโนโลยี</v>
          </cell>
        </row>
        <row r="1809">
          <cell r="B1809" t="str">
            <v>วิทยาศาสตร์ เทคโนโลยี และนวัตกรรม</v>
          </cell>
          <cell r="C1809" t="str">
            <v>01</v>
          </cell>
          <cell r="D1809" t="str">
            <v>มาตรการภาษีเพื่อการวิจัยและพัฒนา (R&amp;D Tax)</v>
          </cell>
          <cell r="E1809" t="str">
            <v>02</v>
          </cell>
          <cell r="F1809" t="str">
            <v>จำนวนโครงการที่ยื่นขอสิทธิประโยชน์ของมาตรการภาษี 200%</v>
          </cell>
          <cell r="G1809" t="str">
            <v>สำนักงานพัฒนาวิทยาศาสตร์และเทคโนโลยีแห่งชาติ</v>
          </cell>
          <cell r="H1809" t="str">
            <v>กระทรวงวิทยาศาสตร์และเทคโนโลยี</v>
          </cell>
        </row>
        <row r="1810">
          <cell r="B1810" t="str">
            <v>วิทยาศาสตร์ เทคโนโลยี และนวัตกรรม</v>
          </cell>
          <cell r="C1810" t="str">
            <v>03</v>
          </cell>
          <cell r="D1810" t="str">
            <v>เงินอุดหนุน</v>
          </cell>
          <cell r="E1810" t="str">
            <v>01</v>
          </cell>
          <cell r="F1810" t="str">
            <v>จำนวนโครงการและมูลค่าของเงินอุดหนุน</v>
          </cell>
          <cell r="G1810" t="str">
            <v>สำนักงานพัฒนาวิทยาศาสตร์และเทคโนโลยีแห่งชาติ</v>
          </cell>
          <cell r="H1810" t="str">
            <v>กระทรวงวิทยาศาสตร์และเทคโนโลยี</v>
          </cell>
        </row>
        <row r="1811">
          <cell r="B1811" t="str">
            <v>วิทยาศาสตร์ เทคโนโลยี และนวัตกรรม</v>
          </cell>
          <cell r="C1811" t="str">
            <v>02</v>
          </cell>
          <cell r="D1811" t="str">
            <v xml:space="preserve">รางวัลนักวิจัย </v>
          </cell>
          <cell r="E1811" t="str">
            <v>07</v>
          </cell>
          <cell r="F1811" t="str">
            <v>นักวิทยาศาสตร์ดีเด่น</v>
          </cell>
          <cell r="G1811" t="str">
            <v>จุฬาลงกรณ์มหาวิทยาลัย</v>
          </cell>
          <cell r="H1811" t="str">
            <v>กระทรวงศึกษาธิการ</v>
          </cell>
        </row>
        <row r="1812">
          <cell r="B1812" t="str">
            <v>การศึกษา</v>
          </cell>
          <cell r="C1812" t="str">
            <v>09</v>
          </cell>
          <cell r="D1812" t="str">
            <v>ประสิทธิภาพการจัดการศึกษา</v>
          </cell>
          <cell r="E1812" t="str">
            <v>01</v>
          </cell>
          <cell r="F1812" t="str">
            <v>จำนวนปีการศึกษาเฉลี่ยของประชากรอายุ 15 ขึ้นไป</v>
          </cell>
          <cell r="G1812" t="str">
            <v>สำนักงานเลขาธิการสภาการศึกษา</v>
          </cell>
          <cell r="H1812" t="str">
            <v>กระทรวงศึกษาธิการ</v>
          </cell>
        </row>
        <row r="1813">
          <cell r="B1813" t="str">
            <v>การศึกษา</v>
          </cell>
          <cell r="C1813" t="str">
            <v>09</v>
          </cell>
          <cell r="D1813" t="str">
            <v>ประสิทธิภาพการจัดการศึกษา</v>
          </cell>
          <cell r="E1813" t="str">
            <v>02</v>
          </cell>
          <cell r="F1813" t="str">
            <v>จำนวนปีการศึกษาเฉลี่ยของประชากรวัยแรงงาน อายุ 15 -39 ปี</v>
          </cell>
          <cell r="G1813" t="str">
            <v>สำนักงานเลขาธิการสภาการศึกษา</v>
          </cell>
          <cell r="H1813" t="str">
            <v>กระทรวงศึกษาธิการ</v>
          </cell>
        </row>
        <row r="1814">
          <cell r="B1814" t="str">
            <v>การศึกษา</v>
          </cell>
          <cell r="C1814" t="str">
            <v>09</v>
          </cell>
          <cell r="D1814" t="str">
            <v>ประสิทธิภาพการจัดการศึกษา</v>
          </cell>
          <cell r="E1814" t="str">
            <v>03</v>
          </cell>
          <cell r="F1814" t="str">
            <v>จำนวนปีการศึกษาเฉลี่ยของประชากรวัยแรงงาน อายุ 40-59 ปี</v>
          </cell>
          <cell r="G1814" t="str">
            <v>สำนักงานเลขาธิการสภาการศึกษา</v>
          </cell>
          <cell r="H1814" t="str">
            <v>กระทรวงศึกษาธิการ</v>
          </cell>
        </row>
        <row r="1815">
          <cell r="B1815" t="str">
            <v>การศึกษา</v>
          </cell>
          <cell r="C1815" t="str">
            <v>04</v>
          </cell>
          <cell r="D1815" t="str">
            <v>ความเสมอภาคและเป็นธรรมของนิสิตนักศึกษาระดับอุดมศึกษา</v>
          </cell>
          <cell r="E1815" t="str">
            <v>01</v>
          </cell>
          <cell r="F1815" t="str">
            <v>อัตราส่วนนิสิตนักศึกษาเปรียบเทียบระหว่าง 3 กลุ่มวิชา (มนุษย์ศาสตร์และสังคมศาสตร์ วิทยาศาสตร์เทคโนโลยี และวิทยาศาสตร์สุขภาพ)</v>
          </cell>
          <cell r="G1815" t="str">
            <v>สำนักงานคณะกรรมการการอุดมศึกษา</v>
          </cell>
          <cell r="H1815" t="str">
            <v>กระทรวงศึกษาธิการ</v>
          </cell>
        </row>
        <row r="1816">
          <cell r="B1816" t="str">
            <v>การศึกษา</v>
          </cell>
          <cell r="C1816" t="str">
            <v>04</v>
          </cell>
          <cell r="D1816" t="str">
            <v>ความเสมอภาคและเป็นธรรมของนิสิตนักศึกษาระดับอุดมศึกษา</v>
          </cell>
          <cell r="E1816" t="str">
            <v>02</v>
          </cell>
          <cell r="F1816" t="str">
            <v>สัดส่วนของจำนวนนักศึกษาใหม่ระดับปริญญาตรีขึ้นไปทางด้านสังคมศาสตร์และมนุษยศาสตร์ต่อด้านวิทยาศาสตร์</v>
          </cell>
          <cell r="G1816" t="str">
            <v>สำนักงานคณะกรรมการการอุดมศึกษา</v>
          </cell>
          <cell r="H1816" t="str">
            <v>กระทรวงศึกษาธิการ</v>
          </cell>
        </row>
        <row r="1817">
          <cell r="B1817" t="str">
            <v>การศึกษา</v>
          </cell>
          <cell r="C1817" t="str">
            <v>01</v>
          </cell>
          <cell r="D1817" t="str">
            <v>ประชากรวัยเรียน</v>
          </cell>
          <cell r="E1817" t="str">
            <v>01</v>
          </cell>
          <cell r="F1817" t="str">
            <v>จำนวนประชากรวัยเรียน จำแนกตามอายุเข้าเรียนตามเกณฑ์ เพศ เขตเมือง/ชนบท จังหวัด อำเภอ ตำบล</v>
          </cell>
          <cell r="G1817" t="str">
            <v>สำนักงานปลัดกระทรวงศึกษาธิการ</v>
          </cell>
          <cell r="H1817" t="str">
            <v>กระทรวงศึกษาธิการ</v>
          </cell>
        </row>
        <row r="1818">
          <cell r="B1818" t="str">
            <v>การศึกษา</v>
          </cell>
          <cell r="C1818" t="str">
            <v>01</v>
          </cell>
          <cell r="D1818" t="str">
            <v>ผู้เรียนในระบบ (นักเรียน/นักศึกษา)</v>
          </cell>
          <cell r="E1818" t="str">
            <v>01</v>
          </cell>
          <cell r="F1818" t="str">
            <v>จำนวนผู้เรียนในระบบ(นักเรียน/นักศึกษา) จำแนกตามอายุ ชั้นปี เพศ  เขตเมือง/ชนบท เขตการปกครอง(จังหวัด/อำเภอ/ตำบล)</v>
          </cell>
          <cell r="G1818" t="str">
            <v>สำนักงานปลัดกระทรวงศึกษาธิการ</v>
          </cell>
          <cell r="H1818" t="str">
            <v>กระทรวงศึกษาธิการ</v>
          </cell>
        </row>
        <row r="1819">
          <cell r="B1819" t="str">
            <v>การศึกษา</v>
          </cell>
          <cell r="C1819" t="str">
            <v>01</v>
          </cell>
          <cell r="D1819" t="str">
            <v xml:space="preserve">ผู้เรียนนอกระบบ </v>
          </cell>
          <cell r="E1819" t="str">
            <v>01</v>
          </cell>
          <cell r="F1819" t="str">
            <v>จำนวนผู้เรียนนอกระบบ จำแนกตามระดับการศึกษา เพศ เขตการปกครอง (จังหวัด/ อำเภอ)</v>
          </cell>
          <cell r="G1819" t="str">
            <v>สำนักงานปลัดกระทรวงศึกษาธิการ</v>
          </cell>
          <cell r="H1819" t="str">
            <v>กระทรวงศึกษาธิการ</v>
          </cell>
        </row>
        <row r="1820">
          <cell r="B1820" t="str">
            <v>การศึกษา</v>
          </cell>
          <cell r="C1820" t="str">
            <v>01</v>
          </cell>
          <cell r="D1820" t="str">
            <v>ผู้สอนในระบบ</v>
          </cell>
          <cell r="E1820" t="str">
            <v>01</v>
          </cell>
          <cell r="F1820" t="str">
            <v>จำนวนผู้สอน(ครู/อาจารย์) ในระบบ จำแนกตามระดับการศึกษาที่สอน เพศ วุฒิการศึกษา ประเภทของบุคลากร วิทยะฐานะและตำแหน่งทางวิชาการ</v>
          </cell>
          <cell r="G1820" t="str">
            <v>สำนักงานปลัดกระทรวงศึกษาธิการ</v>
          </cell>
          <cell r="H1820" t="str">
            <v>กระทรวงศึกษาธิการ</v>
          </cell>
        </row>
        <row r="1821">
          <cell r="B1821" t="str">
            <v>การศึกษา</v>
          </cell>
          <cell r="C1821" t="str">
            <v>01</v>
          </cell>
          <cell r="D1821" t="str">
            <v>ผู้สอนนอกระบบ</v>
          </cell>
          <cell r="E1821" t="str">
            <v>01</v>
          </cell>
          <cell r="F1821" t="str">
            <v>จำนวนผู้สอน(ครู/อาจารย์) นอกระบบ จำแนกตามระดับการศึกษาที่สอน เพศ วุฒิการศึกษา ประเภทของบุคลากร วิทยะฐานะ</v>
          </cell>
          <cell r="G1821" t="str">
            <v>สำนักงานปลัดกระทรวงศึกษาธิการ</v>
          </cell>
          <cell r="H1821" t="str">
            <v>กระทรวงศึกษาธิการ</v>
          </cell>
        </row>
        <row r="1822">
          <cell r="B1822" t="str">
            <v>การศึกษา</v>
          </cell>
          <cell r="C1822" t="str">
            <v>01</v>
          </cell>
          <cell r="D1822" t="str">
            <v>สถานศึกษาในระบบ</v>
          </cell>
          <cell r="E1822" t="str">
            <v>01</v>
          </cell>
          <cell r="F1822" t="str">
            <v>จำนวนสถานศึกษาในระบบ จำแนกตามระดับการศึกษาที่เปิดสอน เขตเมือง/ชนบท เขตการปกครอง(จังหวัด/อำเภอ/ตำบล)</v>
          </cell>
          <cell r="G1822" t="str">
            <v>สำนักงานปลัดกระทรวงศึกษาธิการ</v>
          </cell>
          <cell r="H1822" t="str">
            <v>กระทรวงศึกษาธิการ</v>
          </cell>
        </row>
        <row r="1823">
          <cell r="B1823" t="str">
            <v>การศึกษา</v>
          </cell>
          <cell r="C1823" t="str">
            <v>01</v>
          </cell>
          <cell r="D1823" t="str">
            <v>สถานศึกษานอกระบบ</v>
          </cell>
          <cell r="E1823" t="str">
            <v>01</v>
          </cell>
          <cell r="F1823" t="str">
            <v>จำนวนสถานศึกษานอกระบบ จำแนกตามเขตเมือง/ชนบท เขตการปกครอง(จังหวัด/อำเภอ)</v>
          </cell>
          <cell r="G1823" t="str">
            <v>สำนักงานปลัดกระทรวงศึกษาธิการ</v>
          </cell>
          <cell r="H1823" t="str">
            <v>กระทรวงศึกษาธิการ</v>
          </cell>
        </row>
        <row r="1824">
          <cell r="B1824" t="str">
            <v>การศึกษา</v>
          </cell>
          <cell r="C1824" t="str">
            <v>01</v>
          </cell>
          <cell r="D1824" t="str">
            <v>ผู้เรียนต่อประชากร</v>
          </cell>
          <cell r="E1824" t="str">
            <v>01</v>
          </cell>
          <cell r="F1824" t="str">
            <v>อัตราส่วนผู้เรียนระดับก่อนประถมศึกษา/ประชากรกลุ่มอายุ 3-5 ปี</v>
          </cell>
          <cell r="G1824" t="str">
            <v>สำนักงานปลัดกระทรวงศึกษาธิการ</v>
          </cell>
          <cell r="H1824" t="str">
            <v>กระทรวงศึกษาธิการ</v>
          </cell>
        </row>
        <row r="1825">
          <cell r="B1825" t="str">
            <v>การศึกษา</v>
          </cell>
          <cell r="C1825" t="str">
            <v>01</v>
          </cell>
          <cell r="D1825" t="str">
            <v>ประสิทธิภาพการจัดการศึกษาขั้นพื้นฐาน</v>
          </cell>
          <cell r="E1825" t="str">
            <v>01</v>
          </cell>
          <cell r="F1825" t="str">
            <v>อัตราส่วนของนักเรียนต่อห้องเรียนระดับประถมศึกษา</v>
          </cell>
          <cell r="G1825" t="str">
            <v>สำนักงานปลัดกระทรวงศึกษาธิการ</v>
          </cell>
          <cell r="H1825" t="str">
            <v>กระทรวงศึกษาธิการ</v>
          </cell>
        </row>
        <row r="1826">
          <cell r="B1826" t="str">
            <v>การศึกษา</v>
          </cell>
          <cell r="C1826" t="str">
            <v>01</v>
          </cell>
          <cell r="D1826" t="str">
            <v>ความเสมอภาคและเป็นธรรมการจัดการศึกษาของนักเรียนระดับการศึกษาขั้นพื้นฐาน</v>
          </cell>
          <cell r="E1826" t="str">
            <v>01</v>
          </cell>
          <cell r="F1826" t="str">
            <v>สัดส่วนของเด็กหญิงและเด็กชาย ที่เข้าเรียนในระดับปฐมวัย ประถมศึกษา มัธยมศึกษา และการศึกษานอกโรงเรียน</v>
          </cell>
          <cell r="G1826" t="str">
            <v>สำนักงานปลัดกระทรวงศึกษาธิการ</v>
          </cell>
          <cell r="H1826" t="str">
            <v>กระทรวงศึกษาธิการ</v>
          </cell>
        </row>
        <row r="1827">
          <cell r="B1827" t="str">
            <v>การศึกษา</v>
          </cell>
          <cell r="C1827" t="str">
            <v>01</v>
          </cell>
          <cell r="D1827" t="str">
            <v>งบประมาณของรัฐสำหรับการศึกษา</v>
          </cell>
          <cell r="E1827" t="str">
            <v>01</v>
          </cell>
          <cell r="F1827" t="str">
            <v>งบประมาณของรัฐสำหรับการศึกษาและดูแลเด็กปฐมวัยเทียบเป็นร้อยละของงบประมาณการศึกษาทั้งหมด</v>
          </cell>
          <cell r="G1827" t="str">
            <v>สำนักงานปลัดกระทรวงศึกษาธิการ</v>
          </cell>
          <cell r="H1827" t="str">
            <v>กระทรวงศึกษาธิการ</v>
          </cell>
        </row>
        <row r="1828">
          <cell r="B1828" t="str">
            <v>การศึกษา</v>
          </cell>
          <cell r="C1828" t="str">
            <v>01</v>
          </cell>
          <cell r="D1828" t="str">
            <v>ผู้เรียนต่อประชากร</v>
          </cell>
          <cell r="E1828" t="str">
            <v>02</v>
          </cell>
          <cell r="F1828" t="str">
            <v>อัตราส่วนผู้เรียนระดับประถมศึกษา/ประชากรกลุ่มอายุ 6-11 ปี</v>
          </cell>
          <cell r="G1828" t="str">
            <v>สำนักงานปลัดกระทรวงศึกษาธิการ</v>
          </cell>
          <cell r="H1828" t="str">
            <v>กระทรวงศึกษาธิการ</v>
          </cell>
        </row>
        <row r="1829">
          <cell r="B1829" t="str">
            <v>การศึกษา</v>
          </cell>
          <cell r="C1829" t="str">
            <v>01</v>
          </cell>
          <cell r="D1829" t="str">
            <v>ประสิทธิภาพการจัดการศึกษาขั้นพื้นฐาน</v>
          </cell>
          <cell r="E1829" t="str">
            <v>02</v>
          </cell>
          <cell r="F1829" t="str">
            <v>อัตราส่วนของนักเรียนต่อห้องเรียนระดับมัธยมศึกษา</v>
          </cell>
          <cell r="G1829" t="str">
            <v>สำนักงานปลัดกระทรวงศึกษาธิการ</v>
          </cell>
          <cell r="H1829" t="str">
            <v>กระทรวงศึกษาธิการ</v>
          </cell>
        </row>
        <row r="1830">
          <cell r="B1830" t="str">
            <v>การศึกษา</v>
          </cell>
          <cell r="C1830" t="str">
            <v>01</v>
          </cell>
          <cell r="D1830" t="str">
            <v>ความเสมอภาคและเป็นธรรมการจัดการศึกษาของนักเรียนระดับการศึกษาขั้นพื้นฐาน</v>
          </cell>
          <cell r="E1830" t="str">
            <v>02</v>
          </cell>
          <cell r="F1830" t="str">
            <v>สัดส่วนผู้เรียนในสถานศึกษาของรัฐต่อเอกชน</v>
          </cell>
          <cell r="G1830" t="str">
            <v>สำนักงานปลัดกระทรวงศึกษาธิการ</v>
          </cell>
          <cell r="H1830" t="str">
            <v>กระทรวงศึกษาธิการ</v>
          </cell>
        </row>
        <row r="1831">
          <cell r="B1831" t="str">
            <v>การศึกษา</v>
          </cell>
          <cell r="C1831" t="str">
            <v>01</v>
          </cell>
          <cell r="D1831" t="str">
            <v>งบประมาณของรัฐสำหรับการศึกษา</v>
          </cell>
          <cell r="E1831" t="str">
            <v>02</v>
          </cell>
          <cell r="F1831" t="str">
            <v>งบประมาณรายจ่ายต่อหัวในการจัดการศึกษาปฐมวัยเทียบกับรายได้ประชาชาติต่อหัว</v>
          </cell>
          <cell r="G1831" t="str">
            <v>สำนักงานปลัดกระทรวงศึกษาธิการ</v>
          </cell>
          <cell r="H1831" t="str">
            <v>กระทรวงศึกษาธิการ</v>
          </cell>
        </row>
        <row r="1832">
          <cell r="B1832" t="str">
            <v>การศึกษา</v>
          </cell>
          <cell r="C1832" t="str">
            <v>01</v>
          </cell>
          <cell r="D1832" t="str">
            <v>ผู้เรียนต่อประชากร</v>
          </cell>
          <cell r="E1832" t="str">
            <v>03</v>
          </cell>
          <cell r="F1832" t="str">
            <v>อัตราส่วนผู้เรียนระดับมัธยมศึกษาตอนต้น/ประชากรกลุ่มอายุ 12-14 ปี</v>
          </cell>
          <cell r="G1832" t="str">
            <v>สำนักงานปลัดกระทรวงศึกษาธิการ</v>
          </cell>
          <cell r="H1832" t="str">
            <v>กระทรวงศึกษาธิการ</v>
          </cell>
        </row>
        <row r="1833">
          <cell r="B1833" t="str">
            <v>การศึกษา</v>
          </cell>
          <cell r="C1833" t="str">
            <v>01</v>
          </cell>
          <cell r="D1833" t="str">
            <v>ประสิทธิภาพการจัดการศึกษาขั้นพื้นฐาน</v>
          </cell>
          <cell r="E1833" t="str">
            <v>03</v>
          </cell>
          <cell r="F1833" t="str">
            <v>อัตราส่วนผู้สอนต่อผู้เรียน
ในระบบ จำแนกตามระดับการศึกษา</v>
          </cell>
          <cell r="G1833" t="str">
            <v>สำนักงานปลัดกระทรวงศึกษาธิการ</v>
          </cell>
          <cell r="H1833" t="str">
            <v>กระทรวงศึกษาธิการ</v>
          </cell>
        </row>
        <row r="1834">
          <cell r="B1834" t="str">
            <v>การศึกษา</v>
          </cell>
          <cell r="C1834" t="str">
            <v>01</v>
          </cell>
          <cell r="D1834" t="str">
            <v>ความเสมอภาคและเป็นธรรมการจัดการศึกษาของนักเรียนระดับการศึกษาขั้นพื้นฐาน</v>
          </cell>
          <cell r="E1834" t="str">
            <v>03</v>
          </cell>
          <cell r="F1834" t="str">
            <v>สัดส่วนผู้เรียนระดับมัธยมศึกษาตอนปลายประเภทอาชีวศึกษา ต่อประเภทสามัญศึกษา</v>
          </cell>
          <cell r="G1834" t="str">
            <v>สำนักงานปลัดกระทรวงศึกษาธิการ</v>
          </cell>
          <cell r="H1834" t="str">
            <v>กระทรวงศึกษาธิการ</v>
          </cell>
        </row>
        <row r="1835">
          <cell r="B1835" t="str">
            <v>การศึกษา</v>
          </cell>
          <cell r="C1835" t="str">
            <v>01</v>
          </cell>
          <cell r="D1835" t="str">
            <v>งบประมาณของรัฐสำหรับการศึกษา</v>
          </cell>
          <cell r="E1835" t="str">
            <v>03</v>
          </cell>
          <cell r="F1835" t="str">
            <v>ร้อยละของงบประมาณการศึกษาต่องบประมาณของประเทศ</v>
          </cell>
          <cell r="G1835" t="str">
            <v>สำนักงานปลัดกระทรวงศึกษาธิการ</v>
          </cell>
          <cell r="H1835" t="str">
            <v>กระทรวงศึกษาธิการ</v>
          </cell>
        </row>
        <row r="1836">
          <cell r="B1836" t="str">
            <v>การศึกษา</v>
          </cell>
          <cell r="C1836" t="str">
            <v>01</v>
          </cell>
          <cell r="D1836" t="str">
            <v>ผู้เรียนต่อประชากร</v>
          </cell>
          <cell r="E1836" t="str">
            <v>04</v>
          </cell>
          <cell r="F1836" t="str">
            <v>อัตราส่วนผู้เรียนระดับมัธยมศึกษาตอนปลายหรือเทียบเท่า/ประชากรกลุ่มอายุ 15-17 ปี</v>
          </cell>
          <cell r="G1836" t="str">
            <v>สำนักงานปลัดกระทรวงศึกษาธิการ</v>
          </cell>
          <cell r="H1836" t="str">
            <v>กระทรวงศึกษาธิการ</v>
          </cell>
        </row>
        <row r="1837">
          <cell r="B1837" t="str">
            <v>การศึกษา</v>
          </cell>
          <cell r="C1837" t="str">
            <v>01</v>
          </cell>
          <cell r="D1837" t="str">
            <v>ความเสมอภาคและเป็นธรรมการจัดการศึกษาของนักเรียนระดับการศึกษาขั้นพื้นฐาน</v>
          </cell>
          <cell r="E1837" t="str">
            <v>04</v>
          </cell>
          <cell r="F1837" t="str">
            <v>สัดส่วนผู้เรียนต่อ ประเภทอาชีวศึกษา (ปวช.1) ต่อประเภทสามัญศึกษา (ม.4)</v>
          </cell>
          <cell r="G1837" t="str">
            <v>สำนักงานปลัดกระทรวงศึกษาธิการ</v>
          </cell>
          <cell r="H1837" t="str">
            <v>กระทรวงศึกษาธิการ</v>
          </cell>
        </row>
        <row r="1838">
          <cell r="B1838" t="str">
            <v>การศึกษา</v>
          </cell>
          <cell r="C1838" t="str">
            <v>01</v>
          </cell>
          <cell r="D1838" t="str">
            <v>งบประมาณของรัฐสำหรับการศึกษา</v>
          </cell>
          <cell r="E1838" t="str">
            <v>04</v>
          </cell>
          <cell r="F1838" t="str">
            <v>ร้อยละของงบประมาณการศึกษาแต่ละระดับเทียบกับงบประมาณทางการศึกษา</v>
          </cell>
          <cell r="G1838" t="str">
            <v>สำนักงานปลัดกระทรวงศึกษาธิการ</v>
          </cell>
          <cell r="H1838" t="str">
            <v>กระทรวงศึกษาธิการ</v>
          </cell>
        </row>
        <row r="1839">
          <cell r="B1839" t="str">
            <v>การศึกษา</v>
          </cell>
          <cell r="C1839" t="str">
            <v>01</v>
          </cell>
          <cell r="D1839" t="str">
            <v>ผู้เรียนต่อประชากร</v>
          </cell>
          <cell r="E1839" t="str">
            <v>05</v>
          </cell>
          <cell r="F1839" t="str">
            <v>อัตราส่วนผู้เรียนระดับอุดมศึกษา /ประชากรกลุ่มอายุ 18-21 ปี</v>
          </cell>
          <cell r="G1839" t="str">
            <v>สำนักงานปลัดกระทรวงศึกษาธิการ</v>
          </cell>
          <cell r="H1839" t="str">
            <v>กระทรวงศึกษาธิการ</v>
          </cell>
        </row>
        <row r="1840">
          <cell r="B1840" t="str">
            <v>การศึกษา</v>
          </cell>
          <cell r="C1840" t="str">
            <v>01</v>
          </cell>
          <cell r="D1840" t="str">
            <v>งบประมาณของรัฐสำหรับการศึกษา</v>
          </cell>
          <cell r="E1840" t="str">
            <v>05</v>
          </cell>
          <cell r="F1840" t="str">
            <v>ร้อยละของงบประมาณการศึกษาต่อผลิตภัณฑ์มวลรวมภายในประเทศ</v>
          </cell>
          <cell r="G1840" t="str">
            <v>สำนักงานปลัดกระทรวงศึกษาธิการ</v>
          </cell>
          <cell r="H1840" t="str">
            <v>กระทรวงศึกษาธิการ</v>
          </cell>
        </row>
        <row r="1841">
          <cell r="B1841" t="str">
            <v>การศึกษา</v>
          </cell>
          <cell r="C1841" t="str">
            <v>02</v>
          </cell>
          <cell r="D1841" t="str">
            <v>ห้องเรียนระดับการศึกษาขั้นพื้นฐาน</v>
          </cell>
          <cell r="E1841" t="str">
            <v>01</v>
          </cell>
          <cell r="F1841" t="str">
            <v>จำนวนห้องเรียน จำแนกตามสถานศึกษา</v>
          </cell>
          <cell r="G1841" t="str">
            <v>สำนักงานปลัดกระทรวงศึกษาธิการ</v>
          </cell>
          <cell r="H1841" t="str">
            <v>กระทรวงศึกษาธิการ</v>
          </cell>
        </row>
        <row r="1842">
          <cell r="B1842" t="str">
            <v>การศึกษา</v>
          </cell>
          <cell r="C1842" t="str">
            <v>02</v>
          </cell>
          <cell r="D1842" t="str">
            <v>อัตราการเลื่อนชั้น (Promotion Rate)</v>
          </cell>
          <cell r="E1842" t="str">
            <v>01</v>
          </cell>
          <cell r="F1842" t="str">
            <v>อัตราการเลื่อนชั้น จำแนกตามชั้นเรียน เพศ เขตเมือง/ชนบท เขตการปกครอง (จังหวัด)</v>
          </cell>
          <cell r="G1842" t="str">
            <v>สำนักงานปลัดกระทรวงศึกษาธิการ</v>
          </cell>
          <cell r="H1842" t="str">
            <v>กระทรวงศึกษาธิการ</v>
          </cell>
        </row>
        <row r="1843">
          <cell r="B1843" t="str">
            <v>การศึกษา</v>
          </cell>
          <cell r="C1843" t="str">
            <v>02</v>
          </cell>
          <cell r="D1843" t="str">
            <v>อัตราการแรกเข้าเรียนแบบหยาบ (Gross Intake Rate)</v>
          </cell>
          <cell r="E1843" t="str">
            <v>01</v>
          </cell>
          <cell r="F1843" t="str">
            <v>อัตราการแรกเข้าเรียนแบบหยาบ (Gross Intake Rate) จำแนกตามชั้น ระดับการศึกษา เพศ เขตเมือง/ชนบท เขตการปกครอง(จังหวัด)</v>
          </cell>
          <cell r="G1843" t="str">
            <v>สำนักงานปลัดกระทรวงศึกษาธิการ</v>
          </cell>
          <cell r="H1843" t="str">
            <v>กระทรวงศึกษาธิการ</v>
          </cell>
        </row>
        <row r="1844">
          <cell r="B1844" t="str">
            <v>การศึกษา</v>
          </cell>
          <cell r="C1844" t="str">
            <v>02</v>
          </cell>
          <cell r="D1844" t="str">
            <v>ห้องเรียนระดับการศึกษาขั้นพื้นฐาน</v>
          </cell>
          <cell r="E1844" t="str">
            <v>02</v>
          </cell>
          <cell r="F1844" t="str">
            <v>จำนวนห้องเรียน จำแนกตามระดับการศึกษาและชั้นปี</v>
          </cell>
          <cell r="G1844" t="str">
            <v>สำนักงานปลัดกระทรวงศึกษาธิการ</v>
          </cell>
          <cell r="H1844" t="str">
            <v>กระทรวงศึกษาธิการ</v>
          </cell>
        </row>
        <row r="1845">
          <cell r="B1845" t="str">
            <v>การศึกษา</v>
          </cell>
          <cell r="C1845" t="str">
            <v>02</v>
          </cell>
          <cell r="D1845" t="str">
            <v>อัตราการแรกเข้าเรียนแบบหยาบ (Gross Intake Rate)</v>
          </cell>
          <cell r="E1845" t="str">
            <v>02</v>
          </cell>
          <cell r="F1845" t="str">
            <v>อัตราการเข้าเรียนเปรียบเทียบระหว่างเพศ  กลุ่มรายได้ เขตเมือง/ชนบท เขตการปกครอง(จังหวัด)</v>
          </cell>
          <cell r="G1845" t="str">
            <v>สำนักงานปลัดกระทรวงศึกษาธิการ</v>
          </cell>
          <cell r="H1845" t="str">
            <v>กระทรวงศึกษาธิการ</v>
          </cell>
        </row>
        <row r="1846">
          <cell r="B1846" t="str">
            <v>การศึกษา</v>
          </cell>
          <cell r="C1846" t="str">
            <v>02</v>
          </cell>
          <cell r="D1846" t="str">
            <v>ความเสมอภาคและเป็นธรรมของผู้บริหารสถานศึกษา / ครู</v>
          </cell>
          <cell r="E1846" t="str">
            <v>02</v>
          </cell>
          <cell r="F1846" t="str">
            <v>ร้อยละของผู้บริหารสถานศึกษา /ครูใหญ่ของโรงเรียนที่เป็นสตรี</v>
          </cell>
          <cell r="G1846" t="str">
            <v>สำนักงานปลัดกระทรวงศึกษาธิการ</v>
          </cell>
          <cell r="H1846" t="str">
            <v>กระทรวงศึกษาธิการ</v>
          </cell>
        </row>
        <row r="1847">
          <cell r="B1847" t="str">
            <v>การศึกษา</v>
          </cell>
          <cell r="C1847" t="str">
            <v>02</v>
          </cell>
          <cell r="D1847" t="str">
            <v>ห้องเรียนระดับการศึกษาขั้นพื้นฐาน</v>
          </cell>
          <cell r="E1847" t="str">
            <v>03</v>
          </cell>
          <cell r="F1847" t="str">
            <v>จำนวนห้องเรียนสายอาชีพ จำแนกตามระดับการศึกษา ชั้นปี และประเภทวิชา</v>
          </cell>
          <cell r="G1847" t="str">
            <v>สำนักงานปลัดกระทรวงศึกษาธิการ</v>
          </cell>
          <cell r="H1847" t="str">
            <v>กระทรวงศึกษาธิการ</v>
          </cell>
        </row>
        <row r="1848">
          <cell r="B1848" t="str">
            <v>การศึกษา</v>
          </cell>
          <cell r="C1848" t="str">
            <v>02</v>
          </cell>
          <cell r="D1848" t="str">
            <v>อัตราการแรกเข้าเรียนแบบหยาบ (Gross Intake Rate)</v>
          </cell>
          <cell r="E1848" t="str">
            <v>03</v>
          </cell>
          <cell r="F1848" t="str">
            <v>การเข้าเรียนในภาคเอกชนเทียบเป็นร้อยละของการเข้าเรียนทั้งหมด</v>
          </cell>
          <cell r="G1848" t="str">
            <v>สำนักงานปลัดกระทรวงศึกษาธิการ</v>
          </cell>
          <cell r="H1848" t="str">
            <v>กระทรวงศึกษาธิการ</v>
          </cell>
        </row>
        <row r="1849">
          <cell r="B1849" t="str">
            <v>การศึกษา</v>
          </cell>
          <cell r="C1849" t="str">
            <v>02</v>
          </cell>
          <cell r="D1849" t="str">
            <v>ความเสมอภาคและเป็นธรรมของผู้บริหารสถานศึกษา / ครู</v>
          </cell>
          <cell r="E1849" t="str">
            <v>03</v>
          </cell>
          <cell r="F1849" t="str">
            <v>ร้อยละของครูสตรีที่สอนในะดับประถมศึกษา</v>
          </cell>
          <cell r="G1849" t="str">
            <v>สำนักงานปลัดกระทรวงศึกษาธิการ</v>
          </cell>
          <cell r="H1849" t="str">
            <v>กระทรวงศึกษาธิการ</v>
          </cell>
        </row>
        <row r="1850">
          <cell r="B1850" t="str">
            <v>การศึกษา</v>
          </cell>
          <cell r="C1850" t="str">
            <v>02</v>
          </cell>
          <cell r="D1850" t="str">
            <v>อัตราการแรกเข้าเรียนแบบหยาบ (Gross Intake Rate)</v>
          </cell>
          <cell r="E1850" t="str">
            <v>04</v>
          </cell>
          <cell r="F1850" t="str">
            <v>ร้อยละของเด็กอายุต่ำกว่า 5 ปี ที่ได้รับการส่งเสริมการเรียนรู้ จำแนกตามชั้น ระดับการศึกษา เพศ เขตเมือง/ชนบท เขตการปกครอง(จังหวัด)</v>
          </cell>
          <cell r="G1850" t="str">
            <v>สำนักงานปลัดกระทรวงศึกษาธิการ</v>
          </cell>
          <cell r="H1850" t="str">
            <v>กระทรวงศึกษาธิการ</v>
          </cell>
        </row>
        <row r="1851">
          <cell r="B1851" t="str">
            <v>การศึกษา</v>
          </cell>
          <cell r="C1851" t="str">
            <v>02</v>
          </cell>
          <cell r="D1851" t="str">
            <v>ความเสมอภาคและเป็นธรรมของผู้บริหารสถานศึกษา / ครู</v>
          </cell>
          <cell r="E1851" t="str">
            <v>04</v>
          </cell>
          <cell r="F1851" t="str">
            <v>ร้อยละของครูสตรีที่สอนใน ระดับมัธยมศึกษา</v>
          </cell>
          <cell r="G1851" t="str">
            <v>สำนักงานปลัดกระทรวงศึกษาธิการ</v>
          </cell>
          <cell r="H1851" t="str">
            <v>กระทรวงศึกษาธิการ</v>
          </cell>
        </row>
        <row r="1852">
          <cell r="B1852" t="str">
            <v>การศึกษา</v>
          </cell>
          <cell r="C1852" t="str">
            <v>02</v>
          </cell>
          <cell r="D1852" t="str">
            <v>ความเสมอภาคและเป็นธรรมของผู้บริหารสถานศึกษา / ครู</v>
          </cell>
          <cell r="E1852" t="str">
            <v>05</v>
          </cell>
          <cell r="F1852" t="str">
            <v>ร้อยละของครูสตรีที่สอนในระดับเทคนิคและอาชีวศึกษา</v>
          </cell>
          <cell r="G1852" t="str">
            <v>สำนักงานปลัดกระทรวงศึกษาธิการ</v>
          </cell>
          <cell r="H1852" t="str">
            <v>กระทรวงศึกษาธิการ</v>
          </cell>
        </row>
        <row r="1853">
          <cell r="B1853" t="str">
            <v>การศึกษา</v>
          </cell>
          <cell r="C1853" t="str">
            <v>03</v>
          </cell>
          <cell r="D1853" t="str">
            <v xml:space="preserve">ผู้เรียนเข้าใหม่ </v>
          </cell>
          <cell r="E1853" t="str">
            <v>01</v>
          </cell>
          <cell r="F1853" t="str">
            <v>จำนวนผู้เรียนเข้าใหม่ จำแนกตามชั้นปี เพศ เขตเมือง/ชนบท เขตการปกครอง (จังหวัด/อำเภอ/ตำบล)</v>
          </cell>
          <cell r="G1853" t="str">
            <v>สำนักงานปลัดกระทรวงศึกษาธิการ</v>
          </cell>
          <cell r="H1853" t="str">
            <v>กระทรวงศึกษาธิการ</v>
          </cell>
        </row>
        <row r="1854">
          <cell r="B1854" t="str">
            <v>การศึกษา</v>
          </cell>
          <cell r="C1854" t="str">
            <v>03</v>
          </cell>
          <cell r="D1854" t="str">
            <v>คุณภาพผู้สอนระดับอุดมศึกษา</v>
          </cell>
          <cell r="E1854" t="str">
            <v>01</v>
          </cell>
          <cell r="F1854" t="str">
            <v>ร้อยละของอาจารย์ประจำในสถาบันอุดมศึกษาที่มีวุฒิปริญญาเอกหรือเทียบเท่าต่ออาจารย์ประจำทั้งหมด</v>
          </cell>
          <cell r="G1854" t="str">
            <v>สำนักงานปลัดกระทรวงศึกษาธิการ</v>
          </cell>
          <cell r="H1854" t="str">
            <v>กระทรวงศึกษาธิการ</v>
          </cell>
        </row>
        <row r="1855">
          <cell r="B1855" t="str">
            <v>การศึกษา</v>
          </cell>
          <cell r="C1855" t="str">
            <v>03</v>
          </cell>
          <cell r="D1855" t="str">
            <v>ดัชนีความเสมอภาคทางเพศด้านการบริหาร</v>
          </cell>
          <cell r="E1855" t="str">
            <v>01</v>
          </cell>
          <cell r="F1855" t="str">
            <v>ร้อยละของเจ้าหน้าที่สตรีที่อยู่ในตำแหน่งบริหารใน ศธ.</v>
          </cell>
          <cell r="G1855" t="str">
            <v>สำนักงานปลัดกระทรวงศึกษาธิการ</v>
          </cell>
          <cell r="H1855" t="str">
            <v>กระทรวงศึกษาธิการ</v>
          </cell>
        </row>
        <row r="1856">
          <cell r="B1856" t="str">
            <v>การศึกษา</v>
          </cell>
          <cell r="C1856" t="str">
            <v>03</v>
          </cell>
          <cell r="D1856" t="str">
            <v>คุณภาพผู้สอนระดับอุดมศึกษา</v>
          </cell>
          <cell r="E1856" t="str">
            <v>02</v>
          </cell>
          <cell r="F1856" t="str">
            <v>ร้อยละของอาจารย์ประจำที่มีวิทยาฐานะหรือดำรงตำแหน่งทางวิชาการ</v>
          </cell>
          <cell r="G1856" t="str">
            <v>สำนักงานปลัดกระทรวงศึกษาธิการ</v>
          </cell>
          <cell r="H1856" t="str">
            <v>กระทรวงศึกษาธิการ</v>
          </cell>
        </row>
        <row r="1857">
          <cell r="B1857" t="str">
            <v>การศึกษา</v>
          </cell>
          <cell r="C1857" t="str">
            <v>04</v>
          </cell>
          <cell r="D1857" t="str">
            <v>อัตราการเข้าเรียนอย่างหยาบ(Gross Enrolment Rate)</v>
          </cell>
          <cell r="E1857" t="str">
            <v>01</v>
          </cell>
          <cell r="F1857" t="str">
            <v>อัตราการเข้าเรียนอย่างหยาบ(Gross Enrollment Rate) จำแนกตามระดับการศึกษา(ปฐมวัย ประถมศึกษา มัธยมศึกษา อุดมศึกษา) รายอายุ เพศ รายได้ของครอบครัว เขตเมือง/ชนบท เขตการปกครอง(จังหวัด)</v>
          </cell>
          <cell r="G1857" t="str">
            <v>สำนักงานปลัดกระทรวงศึกษาธิการ</v>
          </cell>
          <cell r="H1857" t="str">
            <v>กระทรวงศึกษาธิการ</v>
          </cell>
        </row>
        <row r="1858">
          <cell r="B1858" t="str">
            <v>การศึกษา</v>
          </cell>
          <cell r="C1858" t="str">
            <v>04</v>
          </cell>
          <cell r="D1858" t="str">
            <v>อัตราการเข้าเรียนอย่างหยาบ(Gross Enrolment Rate)</v>
          </cell>
          <cell r="E1858" t="str">
            <v>02</v>
          </cell>
          <cell r="F1858" t="str">
            <v>ร้อยละของนักเรียนชั้นประถมศึกษาปีที่ 1 ที่ผ่านการศึกษาหรือการดูแลเด็กปฐมวัยรายอายุ  เพศ รายได้ของครอบครัว เขตเมือง/ชนบท เขตการปกครอง(จังหวัด)</v>
          </cell>
          <cell r="G1858" t="str">
            <v>สำนักงานปลัดกระทรวงศึกษาธิการ</v>
          </cell>
          <cell r="H1858" t="str">
            <v>กระทรวงศึกษาธิการ</v>
          </cell>
        </row>
        <row r="1859">
          <cell r="B1859" t="str">
            <v>การศึกษา</v>
          </cell>
          <cell r="C1859" t="str">
            <v>05</v>
          </cell>
          <cell r="D1859" t="str">
            <v>อัตราการคงอยู่ (Retention Rate)</v>
          </cell>
          <cell r="E1859" t="str">
            <v>01</v>
          </cell>
          <cell r="F1859" t="str">
            <v>อัตราการคงอยู่ (Retention Rate) จำแนกตามระดับการศึกษา ชั้นเรียน เพศ เขตเมือง/ชนบท เขตการปกครอง(จังหวด)</v>
          </cell>
          <cell r="G1859" t="str">
            <v>สำนักงานปลัดกระทรวงศึกษาธิการ</v>
          </cell>
          <cell r="H1859" t="str">
            <v>กระทรวงศึกษาธิการ</v>
          </cell>
        </row>
        <row r="1860">
          <cell r="B1860" t="str">
            <v>การศึกษา</v>
          </cell>
          <cell r="C1860" t="str">
            <v>05</v>
          </cell>
          <cell r="D1860" t="str">
            <v>อัตราการเรียนต่อ</v>
          </cell>
          <cell r="E1860" t="str">
            <v>01</v>
          </cell>
          <cell r="F1860" t="str">
            <v>อัตราการเรียนต่อ จำแนกตามระดับชั้น (ม.1 ม.4 ปวช.1 ปวส.1 อนุปริญญาปี 1 อุดมศึกษาปี1) เพศ เขตเมือง/ชนบท เขตการปกครอง(จังหวัด)</v>
          </cell>
          <cell r="G1860" t="str">
            <v>สำนักงานปลัดกระทรวงศึกษาธิการ</v>
          </cell>
          <cell r="H1860" t="str">
            <v>กระทรวงศึกษาธิการ</v>
          </cell>
        </row>
        <row r="1861">
          <cell r="B1861" t="str">
            <v>การศึกษา</v>
          </cell>
          <cell r="C1861" t="str">
            <v>05</v>
          </cell>
          <cell r="D1861" t="str">
            <v>ดัชนีความเสมอภาคทางเพศของอัตราการแรกเข้าเรียนอย่างหยาบ (Gross Intake female to male Ratio)</v>
          </cell>
          <cell r="E1861" t="str">
            <v>01</v>
          </cell>
          <cell r="F1861" t="str">
            <v>ดัชนีความเสมอภาคทางเพศชายหญิงของอัตราการเข้าเรียนอย่างหยาบระดับการศึกษาปฐมวัย</v>
          </cell>
          <cell r="G1861" t="str">
            <v>สำนักงานปลัดกระทรวงศึกษาธิการ</v>
          </cell>
          <cell r="H1861" t="str">
            <v>กระทรวงศึกษาธิการ</v>
          </cell>
        </row>
        <row r="1862">
          <cell r="B1862" t="str">
            <v>การศึกษา</v>
          </cell>
          <cell r="C1862" t="str">
            <v>05</v>
          </cell>
          <cell r="D1862" t="str">
            <v>อัตราการเรียนต่อ</v>
          </cell>
          <cell r="E1862" t="str">
            <v>02</v>
          </cell>
          <cell r="F1862" t="str">
            <v>อัตราการเรียนต่อ  ระหว่างระดับประถมศึกษากับระดับมัธยมศึกษา</v>
          </cell>
          <cell r="G1862" t="str">
            <v>สำนักงานปลัดกระทรวงศึกษาธิการ</v>
          </cell>
          <cell r="H1862" t="str">
            <v>กระทรวงศึกษาธิการ</v>
          </cell>
        </row>
        <row r="1863">
          <cell r="B1863" t="str">
            <v>การศึกษา</v>
          </cell>
          <cell r="C1863" t="str">
            <v>05</v>
          </cell>
          <cell r="D1863" t="str">
            <v>ดัชนีความเสมอภาคทางเพศของอัตราการแรกเข้าเรียนอย่างหยาบ (Gross Intake female to male Ratio)</v>
          </cell>
          <cell r="E1863" t="str">
            <v>02</v>
          </cell>
          <cell r="F1863" t="str">
            <v>ดัชนีความเสมอภาคทางเพศชายหญิงของอัตราการเข้าเรียนอย่างหยาบในระดับประถมศึกษา</v>
          </cell>
          <cell r="G1863" t="str">
            <v>สำนักงานปลัดกระทรวงศึกษาธิการ</v>
          </cell>
          <cell r="H1863" t="str">
            <v>กระทรวงศึกษาธิการ</v>
          </cell>
        </row>
        <row r="1864">
          <cell r="B1864" t="str">
            <v>การศึกษา</v>
          </cell>
          <cell r="C1864" t="str">
            <v>05</v>
          </cell>
          <cell r="D1864" t="str">
            <v>อัตราการเรียนต่อ</v>
          </cell>
          <cell r="E1864" t="str">
            <v>03</v>
          </cell>
          <cell r="F1864" t="str">
            <v>อัตราการเรียนต่อ ระหว่างมัธยมศึกษากับอุดมศึกษา</v>
          </cell>
          <cell r="G1864" t="str">
            <v>สำนักงานปลัดกระทรวงศึกษาธิการ</v>
          </cell>
          <cell r="H1864" t="str">
            <v>กระทรวงศึกษาธิการ</v>
          </cell>
        </row>
        <row r="1865">
          <cell r="B1865" t="str">
            <v>การศึกษา</v>
          </cell>
          <cell r="C1865" t="str">
            <v>05</v>
          </cell>
          <cell r="D1865" t="str">
            <v>ดัชนีความเสมอภาคทางเพศของอัตราการแรกเข้าเรียนอย่างหยาบ (Gross Intake female to male Ratio)</v>
          </cell>
          <cell r="E1865" t="str">
            <v>03</v>
          </cell>
          <cell r="F1865" t="str">
            <v>ดัชนีความเสมอภาคทางเพศชายหญิงของอัตราการเข้าเรียนอย่างหยาบในระดับมัธยมศึกษา</v>
          </cell>
          <cell r="G1865" t="str">
            <v>สำนักงานปลัดกระทรวงศึกษาธิการ</v>
          </cell>
          <cell r="H1865" t="str">
            <v>กระทรวงศึกษาธิการ</v>
          </cell>
        </row>
        <row r="1866">
          <cell r="B1866" t="str">
            <v>การศึกษา</v>
          </cell>
          <cell r="C1866" t="str">
            <v>06</v>
          </cell>
          <cell r="D1866" t="str">
            <v xml:space="preserve">ผู้เรียนเลื่อนชั้น </v>
          </cell>
          <cell r="E1866" t="str">
            <v>01</v>
          </cell>
          <cell r="F1866" t="str">
            <v>จำนวนผู้เรียนเลื่อนชั้น จำแนกตามชั้นปี เพศ เขตเมือง/ชนบท เขตการปกครอง (จังหวัด/อำเภอ/ตำบล)</v>
          </cell>
          <cell r="G1866" t="str">
            <v>สำนักงานปลัดกระทรวงศึกษาธิการ</v>
          </cell>
          <cell r="H1866" t="str">
            <v>กระทรวงศึกษาธิการ</v>
          </cell>
        </row>
        <row r="1867">
          <cell r="B1867" t="str">
            <v>การศึกษา</v>
          </cell>
          <cell r="C1867" t="str">
            <v>06</v>
          </cell>
          <cell r="D1867" t="str">
            <v>อัตราการเหลือรอด (Survival Rate)</v>
          </cell>
          <cell r="E1867" t="str">
            <v>01</v>
          </cell>
          <cell r="F1867" t="str">
            <v>อัตราการเหลือรอดชั้น ป.1-ป.5 จำแนกตามเพศ เขตเมือง/ชนบท เขตการปกครอง(จังหวัด)</v>
          </cell>
          <cell r="G1867" t="str">
            <v>สำนักงานปลัดกระทรวงศึกษาธิการ</v>
          </cell>
          <cell r="H1867" t="str">
            <v>กระทรวงศึกษาธิการ</v>
          </cell>
        </row>
        <row r="1868">
          <cell r="B1868" t="str">
            <v>การศึกษา</v>
          </cell>
          <cell r="C1868" t="str">
            <v>06</v>
          </cell>
          <cell r="D1868" t="str">
            <v>อัตราการเหลือรอด (Survival Rate)</v>
          </cell>
          <cell r="E1868" t="str">
            <v>02</v>
          </cell>
          <cell r="F1868" t="str">
            <v>อัตราการเหลือรอดชั้น ป.1-ป.6 จำแนกตามเพศ เขตเมือง/ชนบท เขตการปกครอง(จังหวัด)</v>
          </cell>
          <cell r="G1868" t="str">
            <v>สำนักงานปลัดกระทรวงศึกษาธิการ</v>
          </cell>
          <cell r="H1868" t="str">
            <v>กระทรวงศึกษาธิการ</v>
          </cell>
        </row>
        <row r="1869">
          <cell r="B1869" t="str">
            <v>การศึกษา</v>
          </cell>
          <cell r="C1869" t="str">
            <v>06</v>
          </cell>
          <cell r="D1869" t="str">
            <v>อัตราการเหลือรอด (Survival Rate)</v>
          </cell>
          <cell r="E1869" t="str">
            <v>03</v>
          </cell>
          <cell r="F1869" t="str">
            <v>อัตราการเหลือรอดชั้น ม.1-ม.3 จำแนกตามเพศ เขตเมือง/ชนบท เขตการปกครอง(จังหวัด)</v>
          </cell>
          <cell r="G1869" t="str">
            <v>สำนักงานปลัดกระทรวงศึกษาธิการ</v>
          </cell>
          <cell r="H1869" t="str">
            <v>กระทรวงศึกษาธิการ</v>
          </cell>
        </row>
        <row r="1870">
          <cell r="B1870" t="str">
            <v>การศึกษา</v>
          </cell>
          <cell r="C1870" t="str">
            <v>06</v>
          </cell>
          <cell r="D1870" t="str">
            <v>อัตราการเหลือรอด (Survival Rate)</v>
          </cell>
          <cell r="E1870" t="str">
            <v>04</v>
          </cell>
          <cell r="F1870" t="str">
            <v>อัตราการเหลือรอดชั้น ม.4-ม.6 จำแนกตามเพศ เขตเมือง/ชนบท เขตการปกครอง(จังหวัด)</v>
          </cell>
          <cell r="G1870" t="str">
            <v>สำนักงานปลัดกระทรวงศึกษาธิการ</v>
          </cell>
          <cell r="H1870" t="str">
            <v>กระทรวงศึกษาธิการ</v>
          </cell>
        </row>
        <row r="1871">
          <cell r="B1871" t="str">
            <v>การศึกษา</v>
          </cell>
          <cell r="C1871" t="str">
            <v>06</v>
          </cell>
          <cell r="D1871" t="str">
            <v>อัตราการเหลือรอด (Survival Rate)</v>
          </cell>
          <cell r="E1871" t="str">
            <v>05</v>
          </cell>
          <cell r="F1871" t="str">
            <v>อัตราการเหลือรอดชั้น ปวช.1-ปวช.3 จำแนกตามเพศ เขตเมือง/ชนบท เขตการปกครอง(จังหวัด)</v>
          </cell>
          <cell r="G1871" t="str">
            <v>สำนักงานปลัดกระทรวงศึกษาธิการ</v>
          </cell>
          <cell r="H1871" t="str">
            <v>กระทรวงศึกษาธิการ</v>
          </cell>
        </row>
        <row r="1872">
          <cell r="B1872" t="str">
            <v>การศึกษา</v>
          </cell>
          <cell r="C1872" t="str">
            <v>06</v>
          </cell>
          <cell r="D1872" t="str">
            <v>อัตราการเหลือรอด (Survival Rate)</v>
          </cell>
          <cell r="E1872" t="str">
            <v>06</v>
          </cell>
          <cell r="F1872" t="str">
            <v>อัตราการเหลือรอดชั้น ปวส.1-ปวส.2 หรือเทียบเท่า</v>
          </cell>
          <cell r="G1872" t="str">
            <v>สำนักงานปลัดกระทรวงศึกษาธิการ</v>
          </cell>
          <cell r="H1872" t="str">
            <v>กระทรวงศึกษาธิการ</v>
          </cell>
        </row>
        <row r="1873">
          <cell r="B1873" t="str">
            <v>การศึกษา</v>
          </cell>
          <cell r="C1873" t="str">
            <v>07</v>
          </cell>
          <cell r="D1873" t="str">
            <v>ผู้เรียนเหลือรอด</v>
          </cell>
          <cell r="E1873" t="str">
            <v>01</v>
          </cell>
          <cell r="F1873" t="str">
            <v>จำนวนผู้เรียนเหลือรอด จำแนกตามระดับการศึกษา เพศ เขตเมือง/ชนบท เขตการปกครอง (จังหวัด/อำเภอ/ตำบล)</v>
          </cell>
          <cell r="G1873" t="str">
            <v>สำนักงานปลัดกระทรวงศึกษาธิการ</v>
          </cell>
          <cell r="H1873" t="str">
            <v>กระทรวงศึกษาธิการ</v>
          </cell>
        </row>
        <row r="1874">
          <cell r="B1874" t="str">
            <v>สุขภาพ</v>
          </cell>
          <cell r="C1874">
            <v>1</v>
          </cell>
          <cell r="D1874" t="str">
            <v>อัตราการคัดกรองมะเร็งปากมดลูกในหญิงวัยเจริญพันธุ์</v>
          </cell>
          <cell r="E1874" t="str">
            <v>01</v>
          </cell>
          <cell r="F1874" t="str">
            <v>อัตราการคัดกรองมะเร็งปากมดลูกในหญิงวัยเจริญพันธุ์</v>
          </cell>
          <cell r="G1874" t="str">
            <v>กรมการแพทย์</v>
          </cell>
          <cell r="H1874" t="str">
            <v>กระทรวงสาธารณสุข</v>
          </cell>
        </row>
        <row r="1875">
          <cell r="B1875" t="str">
            <v>สุขภาพ</v>
          </cell>
          <cell r="C1875" t="str">
            <v>03</v>
          </cell>
          <cell r="D1875" t="str">
            <v xml:space="preserve">อัตราตายทารก </v>
          </cell>
          <cell r="E1875" t="str">
            <v>01</v>
          </cell>
          <cell r="F1875" t="str">
            <v>อัตราตายของทารกต่อการเกิดมีชีพ 1,000 คน จำแนกตามเพศ</v>
          </cell>
          <cell r="G1875" t="str">
            <v>กรมการแพทย์</v>
          </cell>
          <cell r="H1875" t="str">
            <v>กระทรวงสาธารณสุข</v>
          </cell>
        </row>
        <row r="1876">
          <cell r="B1876" t="str">
            <v>สุขภาพ</v>
          </cell>
          <cell r="C1876" t="str">
            <v>04</v>
          </cell>
          <cell r="D1876" t="str">
            <v>อัตราป่วยด้วยโรคหลอดเลือดสมอง (I60-I69)</v>
          </cell>
          <cell r="E1876" t="str">
            <v>01</v>
          </cell>
          <cell r="F1876" t="str">
            <v>อัตราป่วยด้วยโรคหลอดเลือดสมองต่อประชากร</v>
          </cell>
          <cell r="G1876" t="str">
            <v>กรมการแพทย์</v>
          </cell>
          <cell r="H1876" t="str">
            <v>กระทรวงสาธารณสุข</v>
          </cell>
        </row>
        <row r="1877">
          <cell r="B1877" t="str">
            <v>สุขภาพ</v>
          </cell>
          <cell r="C1877">
            <v>1</v>
          </cell>
          <cell r="D1877" t="str">
            <v xml:space="preserve">อัตราป่วยโรคอุจจาระร่วง (Diarrhoea disease) </v>
          </cell>
          <cell r="E1877" t="str">
            <v>01</v>
          </cell>
          <cell r="F1877" t="str">
            <v>อัตราป่วยโรคอุจจาระร่วงต่อประชากรแสนคน</v>
          </cell>
          <cell r="G1877" t="str">
            <v>กรมควบคุมโรค</v>
          </cell>
          <cell r="H1877" t="str">
            <v>กระทรวงสาธารณสุข</v>
          </cell>
        </row>
        <row r="1878">
          <cell r="B1878" t="str">
            <v>สุขภาพ</v>
          </cell>
          <cell r="C1878">
            <v>1</v>
          </cell>
          <cell r="D1878" t="str">
            <v xml:space="preserve">อัตราป่วยด้วยโรคหัวใจและหลอดเลือด (I00-I52) </v>
          </cell>
          <cell r="E1878" t="str">
            <v>01</v>
          </cell>
          <cell r="F1878" t="str">
            <v>อัตราป่วยด้วยโรคหัวใจและหลอดเลือดต่อประชากร</v>
          </cell>
          <cell r="G1878" t="str">
            <v>กรมควบคุมโรค</v>
          </cell>
          <cell r="H1878" t="str">
            <v>กระทรวงสาธารณสุข</v>
          </cell>
        </row>
        <row r="1879">
          <cell r="B1879" t="str">
            <v>สุขภาพ</v>
          </cell>
          <cell r="C1879">
            <v>1</v>
          </cell>
          <cell r="D1879" t="str">
            <v>ความครอบคลุมของการจ่ายยารักษากลุ่มโรคเท้าช้างแก่คนพม่าในไทย</v>
          </cell>
          <cell r="E1879" t="str">
            <v>01</v>
          </cell>
          <cell r="F1879" t="str">
            <v>ร้อยละของคนพม่าในไทยที่ได้รับยารักษากลุ่มโรคเท้าช้าง</v>
          </cell>
          <cell r="G1879" t="str">
            <v>กรมควบคุมโรค</v>
          </cell>
          <cell r="H1879" t="str">
            <v>กระทรวงสาธารณสุข</v>
          </cell>
        </row>
        <row r="1880">
          <cell r="B1880" t="str">
            <v>สุขภาพ</v>
          </cell>
          <cell r="C1880">
            <v>1</v>
          </cell>
          <cell r="D1880" t="str">
            <v xml:space="preserve">ร้อยละของเด็กอายุครบ 1 ปีที่ได้รับวัคซีน BCG, DTP-HB3, OPV3 และ MMR    </v>
          </cell>
          <cell r="E1880" t="str">
            <v>01</v>
          </cell>
          <cell r="F1880" t="str">
            <v xml:space="preserve">ร้อยละของเด็กอายุครบ 1 ปีที่ได้รับวัคซีน BCG, DTP-HB3, OPV3 และ MMR รายไตรมาส  </v>
          </cell>
          <cell r="G1880" t="str">
            <v>กรมควบคุมโรค</v>
          </cell>
          <cell r="H1880" t="str">
            <v>กระทรวงสาธารณสุข</v>
          </cell>
        </row>
        <row r="1881">
          <cell r="B1881" t="str">
            <v>สุขภาพ</v>
          </cell>
          <cell r="C1881">
            <v>1</v>
          </cell>
          <cell r="D1881" t="str">
            <v xml:space="preserve">อัตราความสำเร็จของการรักษาโรควัณโรค </v>
          </cell>
          <cell r="E1881" t="str">
            <v>01</v>
          </cell>
          <cell r="F1881" t="str">
            <v>อัตราความสำเร็จของการรักษาโรควัณโรค</v>
          </cell>
          <cell r="G1881" t="str">
            <v>กรมควบคุมโรค</v>
          </cell>
          <cell r="H1881" t="str">
            <v>กระทรวงสาธารณสุข</v>
          </cell>
        </row>
        <row r="1882">
          <cell r="B1882" t="str">
            <v>สุขภาพ</v>
          </cell>
          <cell r="C1882" t="str">
            <v>02</v>
          </cell>
          <cell r="D1882" t="str">
            <v>อัตราป่วยโรคคอตีบ (Diphtheria)</v>
          </cell>
          <cell r="E1882" t="str">
            <v>01</v>
          </cell>
          <cell r="F1882" t="str">
            <v>อัตราป่วยโรคคอตีบต่อประชากรแสนคน</v>
          </cell>
          <cell r="G1882" t="str">
            <v>กรมควบคุมโรค</v>
          </cell>
          <cell r="H1882" t="str">
            <v>กระทรวงสาธารณสุข</v>
          </cell>
        </row>
        <row r="1883">
          <cell r="B1883" t="str">
            <v>สุขภาพ</v>
          </cell>
          <cell r="C1883" t="str">
            <v>02</v>
          </cell>
          <cell r="D1883" t="str">
            <v>อัตราป่วยด้วยโรคความดันโลหิตสูง (I10-I15)</v>
          </cell>
          <cell r="E1883" t="str">
            <v>01</v>
          </cell>
          <cell r="F1883" t="str">
            <v>อัตราป่วยด้วยโรคความดันโลหิตสูงต่อประชากร</v>
          </cell>
          <cell r="G1883" t="str">
            <v>กรมควบคุมโรค</v>
          </cell>
          <cell r="H1883" t="str">
            <v>กระทรวงสาธารณสุข</v>
          </cell>
        </row>
        <row r="1884">
          <cell r="B1884" t="str">
            <v>สุขภาพ</v>
          </cell>
          <cell r="C1884" t="str">
            <v>02</v>
          </cell>
          <cell r="D1884" t="str">
            <v>ความครอบคลุมของการติดตามผู้ปรากฏอาการเท้าช้าง</v>
          </cell>
          <cell r="E1884" t="str">
            <v>01</v>
          </cell>
          <cell r="F1884" t="str">
            <v>ร้อยละของผู้ปรากฏอาการเท้าช้างที่ได้รับการติดตามดูแล</v>
          </cell>
          <cell r="G1884" t="str">
            <v>กรมควบคุมโรค</v>
          </cell>
          <cell r="H1884" t="str">
            <v>กระทรวงสาธารณสุข</v>
          </cell>
        </row>
        <row r="1885">
          <cell r="B1885" t="str">
            <v>สุขภาพ</v>
          </cell>
          <cell r="C1885" t="str">
            <v>02</v>
          </cell>
          <cell r="D1885" t="str">
            <v>ร้อยละของเด็กอายุครบ 2 ปีที่ได้รับวัคซีน DTP4, OPV4, JE2</v>
          </cell>
          <cell r="E1885" t="str">
            <v>01</v>
          </cell>
          <cell r="F1885" t="str">
            <v>ร้อยละของเด็กอายุครบ 2 ปีที่ได้รับวัคซีน DTP4, OPV4, JE2 รายไตรมาส</v>
          </cell>
          <cell r="G1885" t="str">
            <v>กรมควบคุมโรค</v>
          </cell>
          <cell r="H1885" t="str">
            <v>กระทรวงสาธารณสุข</v>
          </cell>
        </row>
        <row r="1886">
          <cell r="B1886" t="str">
            <v>สุขภาพ</v>
          </cell>
          <cell r="C1886" t="str">
            <v>03</v>
          </cell>
          <cell r="D1886" t="str">
            <v>อัตราป่วยโรคหัด (Measles)</v>
          </cell>
          <cell r="E1886" t="str">
            <v>01</v>
          </cell>
          <cell r="F1886" t="str">
            <v>อัตราป่วยโรคหัดต่อประชากรแสนคน</v>
          </cell>
          <cell r="G1886" t="str">
            <v>กรมควบคุมโรค</v>
          </cell>
          <cell r="H1886" t="str">
            <v>กระทรวงสาธารณสุข</v>
          </cell>
        </row>
        <row r="1887">
          <cell r="B1887" t="str">
            <v>สุขภาพ</v>
          </cell>
          <cell r="C1887" t="str">
            <v>03</v>
          </cell>
          <cell r="D1887" t="str">
            <v>อัตราป่วยด้วยโรคเบาหวาน (E10-E14)</v>
          </cell>
          <cell r="E1887" t="str">
            <v>01</v>
          </cell>
          <cell r="F1887" t="str">
            <v>อัตราป่วยด้วยโรคเบาหวานต่อประชากร</v>
          </cell>
          <cell r="G1887" t="str">
            <v>กรมควบคุมโรค</v>
          </cell>
          <cell r="H1887" t="str">
            <v>กระทรวงสาธารณสุข</v>
          </cell>
        </row>
        <row r="1888">
          <cell r="B1888" t="str">
            <v>สุขภาพ</v>
          </cell>
          <cell r="C1888" t="str">
            <v>03</v>
          </cell>
          <cell r="D1888" t="str">
            <v>ร้อยละของเด็กอายุครบ 3 ปีที่ได้รับวัคซีน JE3</v>
          </cell>
          <cell r="E1888" t="str">
            <v>01</v>
          </cell>
          <cell r="F1888" t="str">
            <v>ร้อยละของเด็กอายุครบ 3 ปีที่ได้รับวัคซีน JE3 รายไตรมาส</v>
          </cell>
          <cell r="G1888" t="str">
            <v>กรมควบคุมโรค</v>
          </cell>
          <cell r="H1888" t="str">
            <v>กระทรวงสาธารณสุข</v>
          </cell>
        </row>
        <row r="1889">
          <cell r="B1889" t="str">
            <v>สุขภาพ</v>
          </cell>
          <cell r="C1889" t="str">
            <v>04</v>
          </cell>
          <cell r="D1889" t="str">
            <v>อัตราป่วยโรคไข้สมองอักเสบ</v>
          </cell>
          <cell r="E1889" t="str">
            <v>01</v>
          </cell>
          <cell r="F1889" t="str">
            <v>อัตราป่วยโรคไข้สมองอักเสบต่อประชากรแสนคน</v>
          </cell>
          <cell r="G1889" t="str">
            <v>กรมควบคุมโรค</v>
          </cell>
          <cell r="H1889" t="str">
            <v>กระทรวงสาธารณสุข</v>
          </cell>
        </row>
        <row r="1890">
          <cell r="B1890" t="str">
            <v>สุขภาพ</v>
          </cell>
          <cell r="C1890" t="str">
            <v>04</v>
          </cell>
          <cell r="D1890" t="str">
            <v>ร้อยละของเด็กอายุครบ 5 ปีที่ได้รับวัคซีน DTP5,OPV5</v>
          </cell>
          <cell r="E1890" t="str">
            <v>01</v>
          </cell>
          <cell r="F1890" t="str">
            <v>ร้อยละของเด็กอายุครบ 5 ปีที่ได้รับวัคซีน DTP5,OPV5 รายไตรมาส</v>
          </cell>
          <cell r="G1890" t="str">
            <v>กรมควบคุมโรค</v>
          </cell>
          <cell r="H1890" t="str">
            <v>กระทรวงสาธารณสุข</v>
          </cell>
        </row>
        <row r="1891">
          <cell r="B1891" t="str">
            <v>สุขภาพ</v>
          </cell>
          <cell r="C1891" t="str">
            <v>05</v>
          </cell>
          <cell r="D1891" t="str">
            <v>อัตราป่วยโรคไอกรน (Pertussis)</v>
          </cell>
          <cell r="E1891" t="str">
            <v>01</v>
          </cell>
          <cell r="F1891" t="str">
            <v>อัตราป่วยโรคไอกรนต่อประชากรแสนคน</v>
          </cell>
          <cell r="G1891" t="str">
            <v>กรมควบคุมโรค</v>
          </cell>
          <cell r="H1891" t="str">
            <v>กระทรวงสาธารณสุข</v>
          </cell>
        </row>
        <row r="1892">
          <cell r="B1892" t="str">
            <v>สุขภาพ</v>
          </cell>
          <cell r="C1892" t="str">
            <v>05</v>
          </cell>
          <cell r="D1892" t="str">
            <v xml:space="preserve">ร้อยละของนักเรียนชั้น ป.1 ที่ได้รับวัคซีน MMR </v>
          </cell>
          <cell r="E1892" t="str">
            <v>01</v>
          </cell>
          <cell r="F1892" t="str">
            <v xml:space="preserve">ร้อยละของนักเรียนชั้น ป.1 ที่ได้รับวัคซีน MMR </v>
          </cell>
          <cell r="G1892" t="str">
            <v>กรมควบคุมโรค</v>
          </cell>
          <cell r="H1892" t="str">
            <v>กระทรวงสาธารณสุข</v>
          </cell>
        </row>
        <row r="1893">
          <cell r="B1893" t="str">
            <v>สุขภาพ</v>
          </cell>
          <cell r="C1893" t="str">
            <v>06</v>
          </cell>
          <cell r="D1893" t="str">
            <v>อัตราป่วยโรคปอดอักเสบ (Pneumonia)</v>
          </cell>
          <cell r="E1893" t="str">
            <v>01</v>
          </cell>
          <cell r="F1893" t="str">
            <v>อัตราป่วยโรคปอดอักเสบต่อประชากรแสนคน</v>
          </cell>
          <cell r="G1893" t="str">
            <v>กรมควบคุมโรค</v>
          </cell>
          <cell r="H1893" t="str">
            <v>กระทรวงสาธารณสุข</v>
          </cell>
        </row>
        <row r="1894">
          <cell r="B1894" t="str">
            <v>สุขภาพ</v>
          </cell>
          <cell r="C1894" t="str">
            <v>06</v>
          </cell>
          <cell r="D1894" t="str">
            <v xml:space="preserve">ร้อยละของนักเรียนชั้น ป.6 ที่ได้รับวัคซีน dT </v>
          </cell>
          <cell r="E1894" t="str">
            <v>01</v>
          </cell>
          <cell r="F1894" t="str">
            <v xml:space="preserve">ร้อยละของนักเรียนชั้น ป.6 ที่ได้รับวัคซีน dT </v>
          </cell>
          <cell r="G1894" t="str">
            <v>กรมควบคุมโรค</v>
          </cell>
          <cell r="H1894" t="str">
            <v>กระทรวงสาธารณสุข</v>
          </cell>
        </row>
        <row r="1895">
          <cell r="B1895" t="str">
            <v>สุขภาพ</v>
          </cell>
          <cell r="C1895" t="str">
            <v>07</v>
          </cell>
          <cell r="D1895" t="str">
            <v>อัตราป่วยโรคไข้เลือดออก</v>
          </cell>
          <cell r="E1895" t="str">
            <v>01</v>
          </cell>
          <cell r="F1895" t="str">
            <v>อัตราป่วยโรคไข้เลือดออกต่อประชากรแสนคน</v>
          </cell>
          <cell r="G1895" t="str">
            <v>กรมควบคุมโรค</v>
          </cell>
          <cell r="H1895" t="str">
            <v>กระทรวงสาธารณสุข</v>
          </cell>
        </row>
        <row r="1896">
          <cell r="B1896" t="str">
            <v>สุขภาพ</v>
          </cell>
          <cell r="C1896">
            <v>8</v>
          </cell>
          <cell r="D1896" t="str">
            <v>อัตราป่วยตายด้วยโรคไข้เลือดออก</v>
          </cell>
          <cell r="E1896" t="str">
            <v>01</v>
          </cell>
          <cell r="F1896" t="str">
            <v>ร้อยละการป่วยตายด้วยโรคไข้เลือดออก</v>
          </cell>
          <cell r="G1896" t="str">
            <v>กรมควบคุมโรค</v>
          </cell>
          <cell r="H1896" t="str">
            <v>กระทรวงสาธารณสุข</v>
          </cell>
        </row>
        <row r="1897">
          <cell r="B1897" t="str">
            <v>สุขภาพ</v>
          </cell>
          <cell r="C1897">
            <v>9</v>
          </cell>
          <cell r="D1897" t="str">
            <v>อัตราป่วยโรคมาลาเรีย (Malaria)</v>
          </cell>
          <cell r="E1897" t="str">
            <v>01</v>
          </cell>
          <cell r="F1897" t="str">
            <v>อัตราป่วยโรคมาลาเรียต่อประชากรแสนคน ทั่วประเทศ ภาค</v>
          </cell>
          <cell r="G1897" t="str">
            <v>กรมควบคุมโรค</v>
          </cell>
          <cell r="H1897" t="str">
            <v>กระทรวงสาธารณสุข</v>
          </cell>
        </row>
        <row r="1898">
          <cell r="B1898" t="str">
            <v>สุขภาพ</v>
          </cell>
          <cell r="C1898">
            <v>10</v>
          </cell>
          <cell r="D1898" t="str">
            <v>อัตราการตายด้วยโรคมาลาเรีย</v>
          </cell>
          <cell r="E1898" t="str">
            <v>01</v>
          </cell>
          <cell r="F1898" t="str">
            <v>อัตราการตายด้วยโรคมาลาเรียต่อประชากรแสนคน จำแนกตามกลุ่มอายุ</v>
          </cell>
          <cell r="G1898" t="str">
            <v>กรมควบคุมโรค</v>
          </cell>
          <cell r="H1898" t="str">
            <v>กระทรวงสาธารณสุข</v>
          </cell>
        </row>
        <row r="1899">
          <cell r="B1899" t="str">
            <v>สุขภาพ</v>
          </cell>
          <cell r="C1899">
            <v>11</v>
          </cell>
          <cell r="D1899" t="str">
            <v>อัตราป่วยโรควัณโรค (Tuberculosis)</v>
          </cell>
          <cell r="E1899" t="str">
            <v>01</v>
          </cell>
          <cell r="F1899" t="str">
            <v>อัตราป่วยโรควัณโรคต่อประชากรแสนคน</v>
          </cell>
          <cell r="G1899" t="str">
            <v>กรมควบคุมโรค</v>
          </cell>
          <cell r="H1899" t="str">
            <v>กระทรวงสาธารณสุข</v>
          </cell>
        </row>
        <row r="1900">
          <cell r="B1900" t="str">
            <v>สุขภาพ</v>
          </cell>
          <cell r="C1900" t="str">
            <v>03</v>
          </cell>
          <cell r="D1900" t="str">
            <v>ผู้ป่วยนอกที่ได้รับบริการด้านการแพทย์แผนไทยและ/หรือการแพทย์ทางเลือก</v>
          </cell>
          <cell r="E1900" t="str">
            <v>01</v>
          </cell>
          <cell r="F1900" t="str">
            <v>ร้อยละของผู้ป่วยนอกที่ได้รับบริการด้านการแพทย์แผนไทยและ/หรือการแพทย์ทางเลือกที่ได้มาตรฐานในสถานบริการสาธารณสุข</v>
          </cell>
          <cell r="G1900" t="str">
            <v>กรมพัฒนาการแพทย์แผนไทยและการแพทย์ทางเลือก</v>
          </cell>
          <cell r="H1900" t="str">
            <v>กระทรวงสาธารณสุข</v>
          </cell>
        </row>
        <row r="1901">
          <cell r="B1901" t="str">
            <v>สุขภาพ</v>
          </cell>
          <cell r="C1901">
            <v>1</v>
          </cell>
          <cell r="D1901" t="str">
            <v>สถานประกอบการเพื่อสุขภาพที่ผ่านการรับรองมาตรฐาน</v>
          </cell>
          <cell r="E1901" t="str">
            <v>01</v>
          </cell>
          <cell r="F1901" t="str">
            <v>จำนวนสถานประกอบการเพื่อสุขภาพที่ผ่านการรับรองมาตรฐาน</v>
          </cell>
          <cell r="G1901" t="str">
            <v>กรมสนับสนุนบริการสุขภาพ</v>
          </cell>
          <cell r="H1901" t="str">
            <v>กระทรวงสาธารณสุข</v>
          </cell>
        </row>
        <row r="1902">
          <cell r="B1902" t="str">
            <v>สุขภาพ</v>
          </cell>
          <cell r="C1902">
            <v>1</v>
          </cell>
          <cell r="D1902" t="str">
            <v>หมู่บ้านจัดการสุขภาพ</v>
          </cell>
          <cell r="E1902" t="str">
            <v>01</v>
          </cell>
          <cell r="F1902" t="str">
            <v xml:space="preserve">จำนวนหมู่บ้านจัดการสุขภาพ </v>
          </cell>
          <cell r="G1902" t="str">
            <v>กรมสนับสนุนบริการสุขภาพ</v>
          </cell>
          <cell r="H1902" t="str">
            <v>กระทรวงสาธารณสุข</v>
          </cell>
        </row>
        <row r="1903">
          <cell r="B1903" t="str">
            <v>สุขภาพ</v>
          </cell>
          <cell r="C1903" t="str">
            <v>03</v>
          </cell>
          <cell r="D1903" t="str">
            <v>ผู้ประกอบโรคศิลปะ</v>
          </cell>
          <cell r="E1903" t="str">
            <v>01</v>
          </cell>
          <cell r="F1903" t="str">
            <v>จำนวนผู้ประกอบโรคศิลปะ จำแนกตามสาขา (9 สาขา) จำแนกประเภท (ภาคเอกชน/คลินิก)</v>
          </cell>
          <cell r="G1903" t="str">
            <v>กรมสนับสนุนบริการสุขภาพ</v>
          </cell>
          <cell r="H1903" t="str">
            <v>กระทรวงสาธารณสุข</v>
          </cell>
        </row>
        <row r="1904">
          <cell r="B1904" t="str">
            <v>สุขภาพ</v>
          </cell>
          <cell r="C1904" t="str">
            <v>11</v>
          </cell>
          <cell r="D1904" t="str">
            <v>อาสาสมัครสาธารณสุขประจำหมู่บ้าน</v>
          </cell>
          <cell r="E1904" t="str">
            <v>01</v>
          </cell>
          <cell r="F1904" t="str">
            <v>จำนวนอาสาสมัครสาธารณสุขประจำหมู่บ้าน</v>
          </cell>
          <cell r="G1904" t="str">
            <v>กรมสนับสนุนบริการสุขภาพ</v>
          </cell>
          <cell r="H1904" t="str">
            <v>กระทรวงสาธารณสุข</v>
          </cell>
        </row>
        <row r="1905">
          <cell r="B1905" t="str">
            <v>สุขภาพ</v>
          </cell>
          <cell r="C1905">
            <v>1</v>
          </cell>
          <cell r="D1905" t="str">
            <v>ร้อยละของคนไทยที่มีความฉลาดทางอารมณ์ในระดับดี</v>
          </cell>
          <cell r="E1905" t="str">
            <v>01</v>
          </cell>
          <cell r="F1905" t="str">
            <v xml:space="preserve">ร้อยละของคนไทยที่มีความฉลาดทางอารมณ์ในระดับดี </v>
          </cell>
          <cell r="G1905" t="str">
            <v>กรมสุขภาพจิต</v>
          </cell>
          <cell r="H1905" t="str">
            <v>กระทรวงสาธารณสุข</v>
          </cell>
        </row>
        <row r="1906">
          <cell r="B1906" t="str">
            <v>สุขภาพ</v>
          </cell>
          <cell r="C1906">
            <v>1</v>
          </cell>
          <cell r="D1906" t="str">
            <v>ร้อยละของประชากรที่มีความสุข (Happiness)</v>
          </cell>
          <cell r="E1906" t="str">
            <v>01</v>
          </cell>
          <cell r="F1906" t="str">
            <v>ร้อยละของประชากรที่มีความสุข (จากการสำรวจ)</v>
          </cell>
          <cell r="G1906" t="str">
            <v>กรมสุขภาพจิต</v>
          </cell>
          <cell r="H1906" t="str">
            <v>กระทรวงสาธารณสุข</v>
          </cell>
        </row>
        <row r="1907">
          <cell r="B1907" t="str">
            <v>สุขภาพ</v>
          </cell>
          <cell r="C1907">
            <v>1</v>
          </cell>
          <cell r="D1907" t="str">
            <v>ร้อยละของประชากรที่รู้สึกว่าสังคมให้ความช่วยเหลือดี</v>
          </cell>
          <cell r="E1907" t="str">
            <v>01</v>
          </cell>
          <cell r="F1907" t="str">
            <v>ร้อยละของประชากรที่รู้สึกว่าสังคมให้ความช่วยเหลือดี (จากการสำรวจ)</v>
          </cell>
          <cell r="G1907" t="str">
            <v>กรมสุขภาพจิต</v>
          </cell>
          <cell r="H1907" t="str">
            <v>กระทรวงสาธารณสุข</v>
          </cell>
        </row>
        <row r="1908">
          <cell r="B1908" t="str">
            <v>สุขภาพ</v>
          </cell>
          <cell r="C1908">
            <v>1</v>
          </cell>
          <cell r="D1908" t="str">
            <v>ความชุกของโรคเสพติดสุรา (Alcohol dependence) ในประชากรทั่วไป</v>
          </cell>
          <cell r="E1908" t="str">
            <v>01</v>
          </cell>
          <cell r="F1908" t="str">
            <v xml:space="preserve">ความชุก (ร้อยละ) ของโรคเสพติดสุรา (Alcohol dependence) ในประชากรทั่วไป </v>
          </cell>
          <cell r="G1908" t="str">
            <v>กรมสุขภาพจิต</v>
          </cell>
          <cell r="H1908" t="str">
            <v>กระทรวงสาธารณสุข</v>
          </cell>
        </row>
        <row r="1909">
          <cell r="B1909" t="str">
            <v>สุขภาพ</v>
          </cell>
          <cell r="C1909">
            <v>1</v>
          </cell>
          <cell r="D1909" t="str">
            <v>อัตราผู้มีปัญหาสุขภาพจิตที่เข้ารับบริการในสถานบริการสาธารณสุขทุกระดับ</v>
          </cell>
          <cell r="E1909" t="str">
            <v>01</v>
          </cell>
          <cell r="F1909" t="str">
            <v>อัตราของผู้มีปัญหาสุขภาพจิตเข้ารับบริการสุขภาพจิตในสถานบริการสาธารณสุขทุกระดับจากการสำรวจ</v>
          </cell>
          <cell r="G1909" t="str">
            <v>กรมสุขภาพจิต</v>
          </cell>
          <cell r="H1909" t="str">
            <v>กระทรวงสาธารณสุข</v>
          </cell>
        </row>
        <row r="1910">
          <cell r="B1910" t="str">
            <v>สุขภาพ</v>
          </cell>
          <cell r="C1910">
            <v>1</v>
          </cell>
          <cell r="D1910" t="str">
            <v xml:space="preserve">อัตราการกลับเข้า รักษาซ้ำ (Readmission) ของผู้ป่วยจิตเวชภายใน 28 วัน หลังจำหน่าย </v>
          </cell>
          <cell r="E1910" t="str">
            <v>01</v>
          </cell>
          <cell r="F1910" t="str">
            <v>อัตราการกลับเข้ารักษาซ้ำของผู้ป่วยจิตเวชภายใน 28 วัน หลังจำหน่าย จำแนกรายโรค (จำนวน 10 โรค)</v>
          </cell>
          <cell r="G1910" t="str">
            <v>กรมสุขภาพจิต</v>
          </cell>
          <cell r="H1910" t="str">
            <v>กระทรวงสาธารณสุข</v>
          </cell>
        </row>
        <row r="1911">
          <cell r="B1911" t="str">
            <v>สุขภาพ</v>
          </cell>
          <cell r="C1911" t="str">
            <v>02</v>
          </cell>
          <cell r="D1911" t="str">
            <v>ความชุกของโรคซึมเศร้า (Depressive disorder (MDD, Dysthymia) ในประชากรทั่วไป</v>
          </cell>
          <cell r="E1911" t="str">
            <v>01</v>
          </cell>
          <cell r="F1911" t="str">
            <v>ความชุก (ร้อยละ) ของโรคซึมเศร้า (Major Depressive Disorder (MDD), Dysthymia) ในประชากรทั่วไป</v>
          </cell>
          <cell r="G1911" t="str">
            <v>กรมสุขภาพจิต</v>
          </cell>
          <cell r="H1911" t="str">
            <v>กระทรวงสาธารณสุข</v>
          </cell>
        </row>
        <row r="1912">
          <cell r="B1912" t="str">
            <v>สุขภาพ</v>
          </cell>
          <cell r="C1912" t="str">
            <v>02</v>
          </cell>
          <cell r="D1912" t="str">
            <v>อัตราการเข้าถึงบริการของผู้ป่วยจิตเวช</v>
          </cell>
          <cell r="E1912" t="str">
            <v>01</v>
          </cell>
          <cell r="F1912" t="str">
            <v>อัตราการเข้าถึงบริการของผู้ป่วยจิตเวช จำแนกรายโรค (จำนวน 10 โรค)</v>
          </cell>
          <cell r="G1912" t="str">
            <v>กรมสุขภาพจิต</v>
          </cell>
          <cell r="H1912" t="str">
            <v>กระทรวงสาธารณสุข</v>
          </cell>
        </row>
        <row r="1913">
          <cell r="B1913" t="str">
            <v>สุขภาพ</v>
          </cell>
          <cell r="C1913" t="str">
            <v>02</v>
          </cell>
          <cell r="D1913" t="str">
            <v>เตียงจิตเวชต่อประชากร</v>
          </cell>
          <cell r="E1913" t="str">
            <v>01</v>
          </cell>
          <cell r="F1913" t="str">
            <v>จำนวนเตียงจิตเวชต่อประชากรหมื่นคน</v>
          </cell>
          <cell r="G1913" t="str">
            <v>กรมสุขภาพจิต</v>
          </cell>
          <cell r="H1913" t="str">
            <v>กระทรวงสาธารณสุข</v>
          </cell>
        </row>
        <row r="1914">
          <cell r="B1914" t="str">
            <v>สุขภาพ</v>
          </cell>
          <cell r="C1914" t="str">
            <v>02</v>
          </cell>
          <cell r="D1914" t="str">
            <v>ร้อยละของงบประมาณสุขภาพจิตต่องบประมาณด้านสุขภาพของประเทศ</v>
          </cell>
          <cell r="E1914" t="str">
            <v>01</v>
          </cell>
          <cell r="F1914" t="str">
            <v>ร้อยละของงบประมาณสุขภาพจิตต่องบประมาณด้านสุขภาพของประเทศ</v>
          </cell>
          <cell r="G1914" t="str">
            <v>กรมสุขภาพจิต</v>
          </cell>
          <cell r="H1914" t="str">
            <v>กระทรวงสาธารณสุข</v>
          </cell>
        </row>
        <row r="1915">
          <cell r="B1915" t="str">
            <v>สุขภาพ</v>
          </cell>
          <cell r="C1915" t="str">
            <v>02</v>
          </cell>
          <cell r="D1915" t="str">
            <v>อัตราการฆ่าตัวตายสำเร็จของผู้ป่วยโรคจิตเวช (Suicide in Psychiatric patients)</v>
          </cell>
          <cell r="E1915" t="str">
            <v>01</v>
          </cell>
          <cell r="F1915" t="str">
            <v>อัตราการฆ่าตัวตายสำเร็จของผู้ป่วยโรคจิตเวช (Suicide in Psychiatric patients) จำแนกรายโรคจิตเวช 10 โรค</v>
          </cell>
          <cell r="G1915" t="str">
            <v>กรมสุขภาพจิต</v>
          </cell>
          <cell r="H1915" t="str">
            <v>กระทรวงสาธารณสุข</v>
          </cell>
        </row>
        <row r="1916">
          <cell r="B1916" t="str">
            <v>สุขภาพ</v>
          </cell>
          <cell r="C1916" t="str">
            <v>03</v>
          </cell>
          <cell r="D1916" t="str">
            <v>ร้อยละของเด็กไทยที่มีเชาวน์ปัญญาในเกณฑ์มาตรฐาน</v>
          </cell>
          <cell r="E1916" t="str">
            <v>01</v>
          </cell>
          <cell r="F1916" t="str">
            <v>ร้อยละของเด็กไทยที่มีเชาวน์ปัญญาในเกณฑ์มาตรฐาน</v>
          </cell>
          <cell r="G1916" t="str">
            <v>กรมสุขภาพจิต</v>
          </cell>
          <cell r="H1916" t="str">
            <v>กระทรวงสาธารณสุข</v>
          </cell>
        </row>
        <row r="1917">
          <cell r="B1917" t="str">
            <v>สุขภาพ</v>
          </cell>
          <cell r="C1917" t="str">
            <v>03</v>
          </cell>
          <cell r="D1917" t="str">
            <v>ความชุกของโรควิตกกังวล (Anxiety disorders (GAD, Panic disorder) ในประชากรทั่วไป</v>
          </cell>
          <cell r="E1917" t="str">
            <v>01</v>
          </cell>
          <cell r="F1917" t="str">
            <v>ความชุก (ร้อยละ) ของโรควิตกกังวล (Generalized Anxiety disorders (GAD), Panic disorder) ในประชากรทั่วไป</v>
          </cell>
          <cell r="G1917" t="str">
            <v>กรมสุขภาพจิต</v>
          </cell>
          <cell r="H1917" t="str">
            <v>กระทรวงสาธารณสุข</v>
          </cell>
        </row>
        <row r="1918">
          <cell r="B1918" t="str">
            <v>สุขภาพ</v>
          </cell>
          <cell r="C1918" t="str">
            <v>04</v>
          </cell>
          <cell r="D1918" t="str">
            <v>ความชุกของโรคจิตเภท(Schizophrenia) ในประชากรทั่วไป</v>
          </cell>
          <cell r="E1918" t="str">
            <v>01</v>
          </cell>
          <cell r="F1918" t="str">
            <v>ความชุก (ร้อยละ) ของโรคจิตเภท(Schizophrenia)  ในประชากรทั่วไป</v>
          </cell>
          <cell r="G1918" t="str">
            <v>กรมสุขภาพจิต</v>
          </cell>
          <cell r="H1918" t="str">
            <v>กระทรวงสาธารณสุข</v>
          </cell>
        </row>
        <row r="1919">
          <cell r="B1919" t="str">
            <v>สุขภาพ</v>
          </cell>
          <cell r="C1919">
            <v>4</v>
          </cell>
          <cell r="D1919" t="str">
            <v>การเข้ารับการรักษาแบบผู้ป่วยในของผู้ป่วยจิตเวช (Admission to hospital)</v>
          </cell>
          <cell r="E1919" t="str">
            <v>01</v>
          </cell>
          <cell r="F1919" t="str">
            <v>อัตราการเข้ารับการรักษาแบบผู้ป่วยในของผู้ป่วยจิตเวช จำแนกรายโรค (จำนวน 10 โรค)</v>
          </cell>
          <cell r="G1919" t="str">
            <v>กรมสุขภาพจิต</v>
          </cell>
          <cell r="H1919" t="str">
            <v>กระทรวงสาธารณสุข</v>
          </cell>
        </row>
        <row r="1920">
          <cell r="B1920" t="str">
            <v>สุขภาพ</v>
          </cell>
          <cell r="C1920" t="str">
            <v>05</v>
          </cell>
          <cell r="D1920" t="str">
            <v>ความชุกของภาวะบกพร่องทางสติปิญญา (Mental Retardation) ในประชากรทั่วไป</v>
          </cell>
          <cell r="E1920" t="str">
            <v>01</v>
          </cell>
          <cell r="F1920" t="str">
            <v>ความชุก (ร้อยละ) ของภาวะบกพร่องทางสติปัญญา (Mental Retardation) ในประชากรทั่วไป</v>
          </cell>
          <cell r="G1920" t="str">
            <v>กรมสุขภาพจิต</v>
          </cell>
          <cell r="H1920" t="str">
            <v>กระทรวงสาธารณสุข</v>
          </cell>
        </row>
        <row r="1921">
          <cell r="B1921" t="str">
            <v>สุขภาพ</v>
          </cell>
          <cell r="C1921">
            <v>5</v>
          </cell>
          <cell r="D1921" t="str">
            <v xml:space="preserve">จำนวนวันนอนของผู้ป่วยจิตเวช </v>
          </cell>
          <cell r="E1921" t="str">
            <v>01</v>
          </cell>
          <cell r="F1921" t="str">
            <v>จำนวนวันนอนของผู้ป่วยจิตเวช จำแนกรายโรค (จำนวน 10 โรค)</v>
          </cell>
          <cell r="G1921" t="str">
            <v>กรมสุขภาพจิต</v>
          </cell>
          <cell r="H1921" t="str">
            <v>กระทรวงสาธารณสุข</v>
          </cell>
        </row>
        <row r="1922">
          <cell r="B1922" t="str">
            <v>สุขภาพ</v>
          </cell>
          <cell r="C1922" t="str">
            <v>06</v>
          </cell>
          <cell r="D1922" t="str">
            <v>อัตราการฆ่าตัวตาย (Suicide)</v>
          </cell>
          <cell r="E1922" t="str">
            <v>01</v>
          </cell>
          <cell r="F1922" t="str">
            <v>อัตราการฆ่าตัวตายสำเร็จต่อประชากร 100,000 คน จำแนกตามเพศและอายุ</v>
          </cell>
          <cell r="G1922" t="str">
            <v>กรมสุขภาพจิต</v>
          </cell>
          <cell r="H1922" t="str">
            <v>กระทรวงสาธารณสุข</v>
          </cell>
        </row>
        <row r="1923">
          <cell r="B1923" t="str">
            <v>สุขภาพ</v>
          </cell>
          <cell r="C1923" t="str">
            <v>06</v>
          </cell>
          <cell r="D1923" t="str">
            <v>ความชุกของโรคออทิสติก (Autistic) ในประชากรทั่วไป</v>
          </cell>
          <cell r="E1923" t="str">
            <v>01</v>
          </cell>
          <cell r="F1923" t="str">
            <v>ความชุก (ร้อยละ) ของโรคออทิสติก (Autistic) ในประชากรทั่วไป</v>
          </cell>
          <cell r="G1923" t="str">
            <v>กรมสุขภาพจิต</v>
          </cell>
          <cell r="H1923" t="str">
            <v>กระทรวงสาธารณสุข</v>
          </cell>
        </row>
        <row r="1924">
          <cell r="B1924" t="str">
            <v>สุขภาพ</v>
          </cell>
          <cell r="C1924" t="str">
            <v>06</v>
          </cell>
          <cell r="D1924" t="str">
            <v>อัตราส่วนจิตแพทย์ต่อประชากร</v>
          </cell>
          <cell r="E1924" t="str">
            <v>01</v>
          </cell>
          <cell r="F1924" t="str">
            <v>อัตราส่วนจิตแพทย์ต่อประชากรแสนคน</v>
          </cell>
          <cell r="G1924" t="str">
            <v>กรมสุขภาพจิต</v>
          </cell>
          <cell r="H1924" t="str">
            <v>กระทรวงสาธารณสุข</v>
          </cell>
        </row>
        <row r="1925">
          <cell r="B1925" t="str">
            <v>สุขภาพ</v>
          </cell>
          <cell r="C1925" t="str">
            <v>07</v>
          </cell>
          <cell r="D1925" t="str">
            <v>ความชุกของเด็กและวัยรุ่นไทยที่มีปัญหาการเรียนรู้ (Learning Disability)</v>
          </cell>
          <cell r="E1925" t="str">
            <v>01</v>
          </cell>
          <cell r="F1925" t="str">
            <v>ความชุก (ร้อยละ) ของเด็กและวัยรุ่นไทยที่มีปัญหาการเรียนรู้ (Learning Disability)</v>
          </cell>
          <cell r="G1925" t="str">
            <v>กรมสุขภาพจิต</v>
          </cell>
          <cell r="H1925" t="str">
            <v>กระทรวงสาธารณสุข</v>
          </cell>
        </row>
        <row r="1926">
          <cell r="B1926" t="str">
            <v>สุขภาพ</v>
          </cell>
          <cell r="C1926" t="str">
            <v>07</v>
          </cell>
          <cell r="D1926" t="str">
            <v>อัตราพยาบาลวิชาชีพผู้ได้รับการพัฒนาหลักสูตรเฉพาะทางการพยาบาลสุขภาพจิตและจิตเวชต่อประชากร</v>
          </cell>
          <cell r="E1926" t="str">
            <v>01</v>
          </cell>
          <cell r="F1926" t="str">
            <v>อัตราพยาบาลวิชาชีพผู้ได้รับการพัฒนาหลักสูตรเฉพาะทางการพยาบาลสุขภาพจิตและจิตเวชต่อประชากรแสนคน</v>
          </cell>
          <cell r="G1926" t="str">
            <v>กรมสุขภาพจิต</v>
          </cell>
          <cell r="H1926" t="str">
            <v>กระทรวงสาธารณสุข</v>
          </cell>
        </row>
        <row r="1927">
          <cell r="B1927" t="str">
            <v>สุขภาพ</v>
          </cell>
          <cell r="C1927" t="str">
            <v>08</v>
          </cell>
          <cell r="D1927" t="str">
            <v>ความชุกของโรคสมาธิสั้น (ADHD) ในเด็กและวัยรุ่น</v>
          </cell>
          <cell r="E1927" t="str">
            <v>01</v>
          </cell>
          <cell r="F1927" t="str">
            <v>ความชุก (ร้อยละ) ของโรคสมาธิสั้น (ADHD) ในเด็กและวัยรุ่น</v>
          </cell>
          <cell r="G1927" t="str">
            <v>กรมสุขภาพจิต</v>
          </cell>
          <cell r="H1927" t="str">
            <v>กระทรวงสาธารณสุข</v>
          </cell>
        </row>
        <row r="1928">
          <cell r="B1928" t="str">
            <v>สุขภาพ</v>
          </cell>
          <cell r="C1928" t="str">
            <v>08</v>
          </cell>
          <cell r="D1928" t="str">
            <v>ร้อยละของนักจิตวิทยาคลินิกต่อประชากร</v>
          </cell>
          <cell r="E1928" t="str">
            <v>01</v>
          </cell>
          <cell r="F1928" t="str">
            <v>ร้อยละของนักจิตวิทยาคลินิกต่อประชากรแสนคน</v>
          </cell>
          <cell r="G1928" t="str">
            <v>กรมสุขภาพจิต</v>
          </cell>
          <cell r="H1928" t="str">
            <v>กระทรวงสาธารณสุข</v>
          </cell>
        </row>
        <row r="1929">
          <cell r="B1929" t="str">
            <v>สุขภาพ</v>
          </cell>
          <cell r="C1929" t="str">
            <v>09</v>
          </cell>
          <cell r="D1929" t="str">
            <v>ความชุกของโรคสมองเสื่อม (Dementia) ในประชากรทั่วไป</v>
          </cell>
          <cell r="E1929" t="str">
            <v>01</v>
          </cell>
          <cell r="F1929" t="str">
            <v>ความชุก (ร้อยละ) ของโรคสมองเสื่อม (Dementia) ในประชากรทั่วไป</v>
          </cell>
          <cell r="G1929" t="str">
            <v>กรมสุขภาพจิต</v>
          </cell>
          <cell r="H1929" t="str">
            <v>กระทรวงสาธารณสุข</v>
          </cell>
        </row>
        <row r="1930">
          <cell r="B1930" t="str">
            <v>สุขภาพ</v>
          </cell>
          <cell r="C1930" t="str">
            <v>09</v>
          </cell>
          <cell r="D1930" t="str">
            <v>ร้อยละของนักสังคมสงเคราะห์จิตเวชต่อประชากร</v>
          </cell>
          <cell r="E1930" t="str">
            <v>01</v>
          </cell>
          <cell r="F1930" t="str">
            <v>ร้อยละของนักสังคมสงเคราะห์จิตเวชต่อประชากรแสนคน</v>
          </cell>
          <cell r="G1930" t="str">
            <v>กรมสุขภาพจิต</v>
          </cell>
          <cell r="H1930" t="str">
            <v>กระทรวงสาธารณสุข</v>
          </cell>
        </row>
        <row r="1931">
          <cell r="B1931" t="str">
            <v>สุขภาพ</v>
          </cell>
          <cell r="C1931" t="str">
            <v>10</v>
          </cell>
          <cell r="D1931" t="str">
            <v>ร้อยละของจิตแพทย์เด็กและวัยรุ่นต่อประชากร</v>
          </cell>
          <cell r="E1931" t="str">
            <v>01</v>
          </cell>
          <cell r="F1931" t="str">
            <v>ร้อยละของจิตแพทย์เด็กและวัยรุ่นต่อประชากรแสนคน</v>
          </cell>
          <cell r="G1931" t="str">
            <v>กรมสุขภาพจิต</v>
          </cell>
          <cell r="H1931" t="str">
            <v>กระทรวงสาธารณสุข</v>
          </cell>
        </row>
        <row r="1932">
          <cell r="B1932" t="str">
            <v>สุขภาพ</v>
          </cell>
          <cell r="C1932">
            <v>1</v>
          </cell>
          <cell r="D1932" t="str">
            <v xml:space="preserve">อัตราการติดเชื้อ HIV ในกลุ่มหญิงตั้งครรภ์ </v>
          </cell>
          <cell r="E1932" t="str">
            <v>01</v>
          </cell>
          <cell r="F1932" t="str">
            <v>ร้อยละของหญิงที่ตั้งครรภ์ที่ติดเชื้อ HIV (หญิงที่มาฝากครรภ์ที่สถานพยาบาลรัฐในปีนั้น)</v>
          </cell>
          <cell r="G1932" t="str">
            <v>กรมอนามัย</v>
          </cell>
          <cell r="H1932" t="str">
            <v>กระทรวงสาธารณสุข</v>
          </cell>
        </row>
        <row r="1933">
          <cell r="B1933" t="str">
            <v>สุขภาพ</v>
          </cell>
          <cell r="C1933">
            <v>1</v>
          </cell>
          <cell r="D1933" t="str">
            <v>หญิงตั้งครรภ์ฝากครรภ์ครั้งแรกอายุครรภ์น้อยกว่าหรือเท่ากับ 12 สัปดาห์</v>
          </cell>
          <cell r="E1933" t="str">
            <v>01</v>
          </cell>
          <cell r="F1933" t="str">
            <v>ร้อยละหญิงตั้งครรภ์ฝากครรภ์ครั้งแรกอายุครรภ์น้อยกว่าหรือเท่ากับ 12 สัปดาห์</v>
          </cell>
          <cell r="G1933" t="str">
            <v>กรมอนามัย</v>
          </cell>
          <cell r="H1933" t="str">
            <v>กระทรวงสาธารณสุข</v>
          </cell>
        </row>
        <row r="1934">
          <cell r="B1934" t="str">
            <v>สุขภาพ</v>
          </cell>
          <cell r="C1934">
            <v>1</v>
          </cell>
          <cell r="D1934" t="str">
            <v>ร้อยละของแม่คลอดบุตร อายุ 10 - 19 ปี</v>
          </cell>
          <cell r="E1934" t="str">
            <v>01</v>
          </cell>
          <cell r="F1934" t="str">
            <v>ร้อยละของแม่คลอดบุตร อายุ 10 - 19 ปี</v>
          </cell>
          <cell r="G1934" t="str">
            <v>กรมอนามัย</v>
          </cell>
          <cell r="H1934" t="str">
            <v>กระทรวงสาธารณสุข</v>
          </cell>
        </row>
        <row r="1935">
          <cell r="B1935" t="str">
            <v>สุขภาพ</v>
          </cell>
          <cell r="C1935">
            <v>1</v>
          </cell>
          <cell r="D1935" t="str">
            <v>ร้อยละของเด็กอายุต่ำกว่า 15 ปีมีภาวะอ้วน</v>
          </cell>
          <cell r="E1935" t="str">
            <v>01</v>
          </cell>
          <cell r="F1935" t="str">
            <v>ร้อยละของเด็กอายุต่ำกว่า 15 ปีมีภาวะอ้วน จำแนกตามเพศ</v>
          </cell>
          <cell r="G1935" t="str">
            <v>กรมอนามัย</v>
          </cell>
          <cell r="H1935" t="str">
            <v>กระทรวงสาธารณสุข</v>
          </cell>
        </row>
        <row r="1936">
          <cell r="B1936" t="str">
            <v>สุขภาพ</v>
          </cell>
          <cell r="C1936" t="str">
            <v>02</v>
          </cell>
          <cell r="D1936" t="str">
            <v>หญิงตั้งครรภ์ที่ได้รับการดูแลก่อนคลอด 5 ครั้ง ตามเกณฑ์</v>
          </cell>
          <cell r="E1936" t="str">
            <v>01</v>
          </cell>
          <cell r="F1936" t="str">
            <v>ร้อยละหญิงตั้งครรภ์ที่ได้รับการดูแลก่อนคลอด 5 ครั้ง ตามเกณฑ์</v>
          </cell>
          <cell r="G1936" t="str">
            <v>กรมอนามัย</v>
          </cell>
          <cell r="H1936" t="str">
            <v>กระทรวงสาธารณสุข</v>
          </cell>
        </row>
        <row r="1937">
          <cell r="B1937" t="str">
            <v>สุขภาพ</v>
          </cell>
          <cell r="C1937" t="str">
            <v>02</v>
          </cell>
          <cell r="D1937" t="str">
            <v>อัตราการคลอดของหญิงอายุ 15 -19 ปี</v>
          </cell>
          <cell r="E1937" t="str">
            <v>01</v>
          </cell>
          <cell r="F1937" t="str">
            <v>อัตราการคลอดของหญิงอายุ 15-19 ปี</v>
          </cell>
          <cell r="G1937" t="str">
            <v>กรมอนามัย</v>
          </cell>
          <cell r="H1937" t="str">
            <v>กระทรวงสาธารณสุข</v>
          </cell>
        </row>
        <row r="1938">
          <cell r="B1938" t="str">
            <v>สุขภาพ</v>
          </cell>
          <cell r="C1938" t="str">
            <v>02</v>
          </cell>
          <cell r="D1938" t="str">
            <v>ร้อยละของประชาชนอายุ 15 ปี ขึ้นไปมีภาวะอ้วนลงพุง</v>
          </cell>
          <cell r="E1938" t="str">
            <v>01</v>
          </cell>
          <cell r="F1938" t="str">
            <v>ร้อยละของประชาชนอายุ 15 ปี ขึ้นไปมีภาวะอ้วนลงพุง</v>
          </cell>
          <cell r="G1938" t="str">
            <v>กรมอนามัย</v>
          </cell>
          <cell r="H1938" t="str">
            <v>กระทรวงสาธารณสุข</v>
          </cell>
        </row>
        <row r="1939">
          <cell r="B1939" t="str">
            <v>สุขภาพ</v>
          </cell>
          <cell r="C1939">
            <v>2</v>
          </cell>
          <cell r="D1939" t="str">
            <v>การสำรวจคัดกรองผู้สูงอายุตามกลุ่มศักยภาพตามความสามารถในการประกอบกิจวัตรประจำวัน (Activities of Daily Living : ADL)</v>
          </cell>
          <cell r="E1939" t="str">
            <v>01</v>
          </cell>
          <cell r="F1939" t="str">
            <v>ร้อยละของผู้สูงอายุ จำแนกตามกลุ่มศักยภาพตามความสามารถในการประกอบกิจวัตรประจำวัน (Activities of Daily Living : ADL)</v>
          </cell>
          <cell r="G1939" t="str">
            <v>กรมอนามัย</v>
          </cell>
          <cell r="H1939" t="str">
            <v>กระทรวงสาธารณสุข</v>
          </cell>
        </row>
        <row r="1940">
          <cell r="B1940" t="str">
            <v>สุขภาพ</v>
          </cell>
          <cell r="C1940" t="str">
            <v>03</v>
          </cell>
          <cell r="D1940" t="str">
            <v>ทารกแรกเกิดน้ำหนักน้อย</v>
          </cell>
          <cell r="E1940" t="str">
            <v>01</v>
          </cell>
          <cell r="F1940" t="str">
            <v>ร้อยละของทารกแรกเกิดน้ำหนักน้อยกว่า 2,500 กรัม ทั่วประเทศ เพศ</v>
          </cell>
          <cell r="G1940" t="str">
            <v>กรมอนามัย</v>
          </cell>
          <cell r="H1940" t="str">
            <v>กระทรวงสาธารณสุข</v>
          </cell>
        </row>
        <row r="1941">
          <cell r="B1941" t="str">
            <v>สุขภาพ</v>
          </cell>
          <cell r="C1941" t="str">
            <v>04</v>
          </cell>
          <cell r="D1941" t="str">
            <v>การเลี้ยงลูกด้วยนมแม่อย่างเดียว 6 เดือน</v>
          </cell>
          <cell r="E1941" t="str">
            <v>01</v>
          </cell>
          <cell r="F1941" t="str">
            <v>ร้อยละทารกแรกเกิดถึงต่ำกว่า 6 เดือนที่กินนมแม่อย่างเดียว</v>
          </cell>
          <cell r="G1941" t="str">
            <v>กรมอนามัย</v>
          </cell>
          <cell r="H1941" t="str">
            <v>กระทรวงสาธารณสุข</v>
          </cell>
        </row>
        <row r="1942">
          <cell r="B1942" t="str">
            <v>สุขภาพ</v>
          </cell>
          <cell r="C1942" t="str">
            <v>05</v>
          </cell>
          <cell r="D1942" t="str">
            <v>อัตราตายของมารดา</v>
          </cell>
          <cell r="E1942" t="str">
            <v>01</v>
          </cell>
          <cell r="F1942" t="str">
            <v>อัตรามารดาตายต่อการเกิดมีชีพ 100,000 คน</v>
          </cell>
          <cell r="G1942" t="str">
            <v>กรมอนามัย</v>
          </cell>
          <cell r="H1942" t="str">
            <v>กระทรวงสาธารณสุข</v>
          </cell>
        </row>
        <row r="1943">
          <cell r="B1943" t="str">
            <v>สุขภาพ</v>
          </cell>
          <cell r="C1943" t="str">
            <v>05</v>
          </cell>
          <cell r="D1943" t="str">
            <v>เด็กแรกเกิดถึง 5 ปีมีพัฒนาการสมวัย</v>
          </cell>
          <cell r="E1943" t="str">
            <v>01</v>
          </cell>
          <cell r="F1943" t="str">
            <v>ร้อยละของเด็กแรกเกิดถึง 5 ปีมีพัฒนาการสมวัย</v>
          </cell>
          <cell r="G1943" t="str">
            <v>กรมอนามัย</v>
          </cell>
          <cell r="H1943" t="str">
            <v>กระทรวงสาธารณสุข</v>
          </cell>
        </row>
        <row r="1944">
          <cell r="B1944" t="str">
            <v>สุขภาพ</v>
          </cell>
          <cell r="C1944" t="str">
            <v>06</v>
          </cell>
          <cell r="D1944" t="str">
            <v>เด็กปราศจากฟันผุ</v>
          </cell>
          <cell r="E1944" t="str">
            <v>01</v>
          </cell>
          <cell r="F1944" t="str">
            <v>ร้อยละเด็กอายุ 3 ปีปราศจากฟันผุ</v>
          </cell>
          <cell r="G1944" t="str">
            <v>กรมอนามัย</v>
          </cell>
          <cell r="H1944" t="str">
            <v>กระทรวงสาธารณสุข</v>
          </cell>
        </row>
        <row r="1945">
          <cell r="B1945" t="str">
            <v>สุขภาพ</v>
          </cell>
          <cell r="C1945" t="str">
            <v>06</v>
          </cell>
          <cell r="D1945" t="str">
            <v>เด็กปราศจากฟันผุ</v>
          </cell>
          <cell r="E1945" t="str">
            <v>02</v>
          </cell>
          <cell r="F1945" t="str">
            <v>ร้อยละเด็กอายุ 12 ปีปราศจากฟันผุ</v>
          </cell>
          <cell r="G1945" t="str">
            <v>กรมอนามัย</v>
          </cell>
          <cell r="H1945" t="str">
            <v>กระทรวงสาธารณสุข</v>
          </cell>
        </row>
        <row r="1946">
          <cell r="B1946" t="str">
            <v>สุขภาพ</v>
          </cell>
          <cell r="C1946">
            <v>1</v>
          </cell>
          <cell r="D1946" t="str">
            <v>ใบอนุญาตประกอบธุรกิจยา</v>
          </cell>
          <cell r="E1946" t="str">
            <v>01</v>
          </cell>
          <cell r="F1946" t="str">
            <v xml:space="preserve">จำนวนใบอนุญาตประกอบธุรกิจยา </v>
          </cell>
          <cell r="G1946" t="str">
            <v>สำนักงานคณะกรรมการอาหารและยา</v>
          </cell>
          <cell r="H1946" t="str">
            <v>กระทรวงสาธารณสุข</v>
          </cell>
        </row>
        <row r="1947">
          <cell r="B1947" t="str">
            <v>สุขภาพ</v>
          </cell>
          <cell r="C1947">
            <v>1</v>
          </cell>
          <cell r="D1947" t="str">
            <v>ใบอนุญาตประกอบธุรกิจยา</v>
          </cell>
          <cell r="E1947" t="str">
            <v>02</v>
          </cell>
          <cell r="F1947" t="str">
            <v>จำนวนใบอนุญาตประกอบธุรกิจยา จำแนกตามภาค</v>
          </cell>
          <cell r="G1947" t="str">
            <v>สำนักงานคณะกรรมการอาหารและยา</v>
          </cell>
          <cell r="H1947" t="str">
            <v>กระทรวงสาธารณสุข</v>
          </cell>
        </row>
        <row r="1948">
          <cell r="B1948" t="str">
            <v>สุขภาพ</v>
          </cell>
          <cell r="C1948" t="str">
            <v>02</v>
          </cell>
          <cell r="D1948" t="str">
            <v>ทะเบียนตำรับยา</v>
          </cell>
          <cell r="E1948" t="str">
            <v>01</v>
          </cell>
          <cell r="F1948" t="str">
            <v>จำนวนทะเบียนตำรับยา</v>
          </cell>
          <cell r="G1948" t="str">
            <v>สำนักงานคณะกรรมการอาหารและยา</v>
          </cell>
          <cell r="H1948" t="str">
            <v>กระทรวงสาธารณสุข</v>
          </cell>
        </row>
        <row r="1949">
          <cell r="B1949" t="str">
            <v>สุขภาพ</v>
          </cell>
          <cell r="C1949" t="str">
            <v>03</v>
          </cell>
          <cell r="D1949" t="str">
            <v>ใบอนุญาตประกอบธุรกิจด้านวัตถุเสพติด</v>
          </cell>
          <cell r="E1949" t="str">
            <v>01</v>
          </cell>
          <cell r="F1949" t="str">
            <v>จำนวนใบอนุญาตประกอบธุรกิจด้านวัตถุเสพติด</v>
          </cell>
          <cell r="G1949" t="str">
            <v>สำนักงานคณะกรรมการอาหารและยา</v>
          </cell>
          <cell r="H1949" t="str">
            <v>กระทรวงสาธารณสุข</v>
          </cell>
        </row>
        <row r="1950">
          <cell r="B1950" t="str">
            <v>สุขภาพ</v>
          </cell>
          <cell r="C1950" t="str">
            <v>04</v>
          </cell>
          <cell r="D1950" t="str">
            <v>ทะเบียนตำรับวัตถุเสพติด</v>
          </cell>
          <cell r="E1950" t="str">
            <v>01</v>
          </cell>
          <cell r="F1950" t="str">
            <v>จำนวนทะเบียนตำรับวัตถุเสพติด</v>
          </cell>
          <cell r="G1950" t="str">
            <v>สำนักงานคณะกรรมการอาหารและยา</v>
          </cell>
          <cell r="H1950" t="str">
            <v>กระทรวงสาธารณสุข</v>
          </cell>
        </row>
        <row r="1951">
          <cell r="B1951" t="str">
            <v>สุขภาพ</v>
          </cell>
          <cell r="C1951" t="str">
            <v>05</v>
          </cell>
          <cell r="D1951" t="str">
            <v>ใบรับแจ้งเครื่องสำอางควบคุม</v>
          </cell>
          <cell r="E1951" t="str">
            <v>01</v>
          </cell>
          <cell r="F1951" t="str">
            <v>จำนวนใบรับแจ้งผลิตเครื่องสำอาง</v>
          </cell>
          <cell r="G1951" t="str">
            <v>สำนักงานคณะกรรมการอาหารและยา</v>
          </cell>
          <cell r="H1951" t="str">
            <v>กระทรวงสาธารณสุข</v>
          </cell>
        </row>
        <row r="1952">
          <cell r="B1952" t="str">
            <v>สุขภาพ</v>
          </cell>
          <cell r="C1952" t="str">
            <v>05</v>
          </cell>
          <cell r="D1952" t="str">
            <v>ใบรับแจ้งเครื่องสำอางควบคุม</v>
          </cell>
          <cell r="E1952" t="str">
            <v>02</v>
          </cell>
          <cell r="F1952" t="str">
            <v>จำนวนใบรับแจ้งนำเข้าเครื่องสำอาง</v>
          </cell>
          <cell r="G1952" t="str">
            <v>สำนักงานคณะกรรมการอาหารและยา</v>
          </cell>
          <cell r="H1952" t="str">
            <v>กระทรวงสาธารณสุข</v>
          </cell>
        </row>
        <row r="1953">
          <cell r="B1953" t="str">
            <v>สุขภาพ</v>
          </cell>
          <cell r="C1953" t="str">
            <v>05</v>
          </cell>
          <cell r="D1953" t="str">
            <v>ใบรับแจ้งเครื่องสำอางควบคุม</v>
          </cell>
          <cell r="E1953" t="str">
            <v>03</v>
          </cell>
          <cell r="F1953" t="str">
            <v>จำนวนคำขอจดแจ้งผลิตเครื่องสำอางผ่าน Internet</v>
          </cell>
          <cell r="G1953" t="str">
            <v>สำนักงานคณะกรรมการอาหารและยา</v>
          </cell>
          <cell r="H1953" t="str">
            <v>กระทรวงสาธารณสุข</v>
          </cell>
        </row>
        <row r="1954">
          <cell r="B1954" t="str">
            <v>สุขภาพ</v>
          </cell>
          <cell r="C1954" t="str">
            <v>05</v>
          </cell>
          <cell r="D1954" t="str">
            <v>ใบรับแจ้งเครื่องสำอางควบคุม</v>
          </cell>
          <cell r="E1954" t="str">
            <v>04</v>
          </cell>
          <cell r="F1954" t="str">
            <v>จำนวนคำขอจดแจ้งนำเข้าเครื่องสำอางผ่าน Internet</v>
          </cell>
          <cell r="G1954" t="str">
            <v>สำนักงานคณะกรรมการอาหารและยา</v>
          </cell>
          <cell r="H1954" t="str">
            <v>กระทรวงสาธารณสุข</v>
          </cell>
        </row>
        <row r="1955">
          <cell r="B1955" t="str">
            <v>สุขภาพ</v>
          </cell>
          <cell r="C1955" t="str">
            <v>05</v>
          </cell>
          <cell r="D1955" t="str">
            <v>ใบรับแจ้งเครื่องสำอางควบคุม</v>
          </cell>
          <cell r="E1955" t="str">
            <v>05</v>
          </cell>
          <cell r="F1955" t="str">
            <v>จำนวนคำขอจดแจ้งผลิตเครื่องสำอางผ่าน OSSC</v>
          </cell>
          <cell r="G1955" t="str">
            <v>สำนักงานคณะกรรมการอาหารและยา</v>
          </cell>
          <cell r="H1955" t="str">
            <v>กระทรวงสาธารณสุข</v>
          </cell>
        </row>
        <row r="1956">
          <cell r="B1956" t="str">
            <v>สุขภาพ</v>
          </cell>
          <cell r="C1956" t="str">
            <v>05</v>
          </cell>
          <cell r="D1956" t="str">
            <v>ใบรับแจ้งเครื่องสำอางควบคุม</v>
          </cell>
          <cell r="E1956" t="str">
            <v>06</v>
          </cell>
          <cell r="F1956" t="str">
            <v>จำนวนคำขอนำเข้าจดแจ้งเครื่องสำอางผ่าน OSSC</v>
          </cell>
          <cell r="G1956" t="str">
            <v>สำนักงานคณะกรรมการอาหารและยา</v>
          </cell>
          <cell r="H1956" t="str">
            <v>กระทรวงสาธารณสุข</v>
          </cell>
        </row>
        <row r="1957">
          <cell r="B1957" t="str">
            <v>สุขภาพ</v>
          </cell>
          <cell r="C1957" t="str">
            <v>05</v>
          </cell>
          <cell r="D1957" t="str">
            <v>ใบรับแจ้งเครื่องสำอางควบคุม</v>
          </cell>
          <cell r="E1957" t="str">
            <v>07</v>
          </cell>
          <cell r="F1957" t="str">
            <v>จำนวนคำขอจดแจ้งผลิตและนำเข้าเครื่องสำอางผ่านสำนักงานสาธารณสุขจังหวัด</v>
          </cell>
          <cell r="G1957" t="str">
            <v>สำนักงานคณะกรรมการอาหารและยา</v>
          </cell>
          <cell r="H1957" t="str">
            <v>กระทรวงสาธารณสุข</v>
          </cell>
        </row>
        <row r="1958">
          <cell r="B1958" t="str">
            <v>สุขภาพ</v>
          </cell>
          <cell r="C1958" t="str">
            <v>06</v>
          </cell>
          <cell r="D1958" t="str">
            <v>ใบจดทะเบียนสถานประกอบการด้านเครื่องมือแพทย์</v>
          </cell>
          <cell r="E1958" t="str">
            <v>01</v>
          </cell>
          <cell r="F1958" t="str">
            <v>จำนวนใบจดทะเบียนสถานประกอบการผลิต หรือนำเข้าเครื่องมือแพทย์</v>
          </cell>
          <cell r="G1958" t="str">
            <v>สำนักงานคณะกรรมการอาหารและยา</v>
          </cell>
          <cell r="H1958" t="str">
            <v>กระทรวงสาธารณสุข</v>
          </cell>
        </row>
        <row r="1959">
          <cell r="B1959" t="str">
            <v>สุขภาพ</v>
          </cell>
          <cell r="C1959" t="str">
            <v>07</v>
          </cell>
          <cell r="D1959" t="str">
            <v>ใบอนุญาตเครื่องมือแพทย์</v>
          </cell>
          <cell r="E1959" t="str">
            <v>01</v>
          </cell>
          <cell r="F1959" t="str">
            <v>จำนวนใบอนุญาตผลิต นำเข้า หรือขายเครื่องมือแพทย์</v>
          </cell>
          <cell r="G1959" t="str">
            <v>สำนักงานคณะกรรมการอาหารและยา</v>
          </cell>
          <cell r="H1959" t="str">
            <v>กระทรวงสาธารณสุข</v>
          </cell>
        </row>
        <row r="1960">
          <cell r="B1960" t="str">
            <v>สุขภาพ</v>
          </cell>
          <cell r="C1960" t="str">
            <v>08</v>
          </cell>
          <cell r="D1960" t="str">
            <v>ใบรับแจ้งรายการละเอียดเครื่องมือแพทย์</v>
          </cell>
          <cell r="E1960" t="str">
            <v>01</v>
          </cell>
          <cell r="F1960" t="str">
            <v>จำนวนใบรับแจ้งรายการละเอียดผลิต หรือนำเข้าเครื่องมือแพทย์</v>
          </cell>
          <cell r="G1960" t="str">
            <v>สำนักงานคณะกรรมการอาหารและยา</v>
          </cell>
          <cell r="H1960" t="str">
            <v>กระทรวงสาธารณสุข</v>
          </cell>
        </row>
        <row r="1961">
          <cell r="B1961" t="str">
            <v>สุขภาพ</v>
          </cell>
          <cell r="C1961" t="str">
            <v>09</v>
          </cell>
          <cell r="D1961" t="str">
            <v>หนังสือรับรองประกอบการนำเข้าเครื่องมือแพทย์</v>
          </cell>
          <cell r="E1961" t="str">
            <v>01</v>
          </cell>
          <cell r="F1961" t="str">
            <v>จำนวนหนังสือรับรองประกอบการนำเข้าเครื่องมือแพทย์</v>
          </cell>
          <cell r="G1961" t="str">
            <v>สำนักงานคณะกรรมการอาหารและยา</v>
          </cell>
          <cell r="H1961" t="str">
            <v>กระทรวงสาธารณสุข</v>
          </cell>
        </row>
        <row r="1962">
          <cell r="B1962" t="str">
            <v>สุขภาพ</v>
          </cell>
          <cell r="C1962" t="str">
            <v>10</v>
          </cell>
          <cell r="D1962" t="str">
            <v>ใบอนุญาตประกอบธุรกิจวัตถุอันตราย</v>
          </cell>
          <cell r="E1962" t="str">
            <v>01</v>
          </cell>
          <cell r="F1962" t="str">
            <v>จำนวนใบอนุญาตประกอบธุรกิจวัตถุอันตราย จำแนกตามประเภทใบอนุญาต</v>
          </cell>
          <cell r="G1962" t="str">
            <v>สำนักงานคณะกรรมการอาหารและยา</v>
          </cell>
          <cell r="H1962" t="str">
            <v>กระทรวงสาธารณสุข</v>
          </cell>
        </row>
        <row r="1963">
          <cell r="B1963" t="str">
            <v>สุขภาพ</v>
          </cell>
          <cell r="C1963" t="str">
            <v>10</v>
          </cell>
          <cell r="D1963" t="str">
            <v>ใบอนุญาตประกอบธุรกิจวัตถุอันตราย</v>
          </cell>
          <cell r="E1963" t="str">
            <v>02</v>
          </cell>
          <cell r="F1963" t="str">
            <v>จำนวนใบรับแจ้งการดำเนินการเกี่ยวกับวัตถุอันตราย ชนิดที่ 2 จำแนกตามประเภทใบอนุญาต</v>
          </cell>
          <cell r="G1963" t="str">
            <v>สำนักงานคณะกรรมการอาหารและยา</v>
          </cell>
          <cell r="H1963" t="str">
            <v>กระทรวงสาธารณสุข</v>
          </cell>
        </row>
        <row r="1964">
          <cell r="B1964" t="str">
            <v>สุขภาพ</v>
          </cell>
          <cell r="C1964" t="str">
            <v>10</v>
          </cell>
          <cell r="D1964" t="str">
            <v>ใบอนุญาตประกอบธุรกิจวัตถุอันตราย</v>
          </cell>
          <cell r="E1964" t="str">
            <v>03</v>
          </cell>
          <cell r="F1964" t="str">
            <v>จำนวนสถานที่ประกอบการผลิต นำเข้า ส่งออก มีไว้ครอบครองซึ่งวัตถุอันตราย จำแนกตามชนิดวัตถุอันตราย ชนิดที่ 2</v>
          </cell>
          <cell r="G1964" t="str">
            <v>สำนักงานคณะกรรมการอาหารและยา</v>
          </cell>
          <cell r="H1964" t="str">
            <v>กระทรวงสาธารณสุข</v>
          </cell>
        </row>
        <row r="1965">
          <cell r="B1965" t="str">
            <v>สุขภาพ</v>
          </cell>
          <cell r="C1965" t="str">
            <v>10</v>
          </cell>
          <cell r="D1965" t="str">
            <v>ใบอนุญาตประกอบธุรกิจวัตถุอันตราย</v>
          </cell>
          <cell r="E1965" t="str">
            <v>04</v>
          </cell>
          <cell r="F1965" t="str">
            <v>จำนวนสถานที่ประกอบการผลิต นำเข้า ส่งออก มีไว้ครอบครองซึ่งวัตถุอันตราย จำแนกตามชนิดวัตถุอันตราย ชนิดที่ 3</v>
          </cell>
          <cell r="G1965" t="str">
            <v>สำนักงานคณะกรรมการอาหารและยา</v>
          </cell>
          <cell r="H1965" t="str">
            <v>กระทรวงสาธารณสุข</v>
          </cell>
        </row>
        <row r="1966">
          <cell r="B1966" t="str">
            <v>สุขภาพ</v>
          </cell>
          <cell r="C1966" t="str">
            <v>11</v>
          </cell>
          <cell r="D1966" t="str">
            <v>ทะเบียนวัตถุอันตราย</v>
          </cell>
          <cell r="E1966" t="str">
            <v>01</v>
          </cell>
          <cell r="F1966" t="str">
            <v>จำนวนทะเบียนวัตถุอันตราย</v>
          </cell>
          <cell r="G1966" t="str">
            <v>สำนักงานคณะกรรมการอาหารและยา</v>
          </cell>
          <cell r="H1966" t="str">
            <v>กระทรวงสาธารณสุข</v>
          </cell>
        </row>
        <row r="1967">
          <cell r="B1967" t="str">
            <v>สุขภาพ</v>
          </cell>
          <cell r="C1967" t="str">
            <v>12</v>
          </cell>
          <cell r="D1967" t="str">
            <v>ใบอนุญาตสถานที่ผลิต-นำเข้าอาหาร</v>
          </cell>
          <cell r="E1967" t="str">
            <v>01</v>
          </cell>
          <cell r="F1967" t="str">
            <v>จำนวนใบอนุญาตสถานที่ผลิต-นำเข้าอาหารที่ได้รับอนุญาตและมีสถานะคงอยู่ 3 ปีย้อนหลัง</v>
          </cell>
          <cell r="G1967" t="str">
            <v>สำนักงานคณะกรรมการอาหารและยา</v>
          </cell>
          <cell r="H1967" t="str">
            <v>กระทรวงสาธารณสุข</v>
          </cell>
        </row>
        <row r="1968">
          <cell r="B1968" t="str">
            <v>สุขภาพ</v>
          </cell>
          <cell r="C1968" t="str">
            <v>12</v>
          </cell>
          <cell r="D1968" t="str">
            <v>ใบอนุญาตสถานที่ผลิต-นำเข้าอาหาร</v>
          </cell>
          <cell r="E1968" t="str">
            <v>02</v>
          </cell>
          <cell r="F1968" t="str">
            <v>จำนวนใบอนุญาตสถานที่ผลิต-นำเข้าอาหารที่มีสถานะคงอยู่ จำแนกตามประเภทอาหารที่อนุญาต</v>
          </cell>
          <cell r="G1968" t="str">
            <v>สำนักงานคณะกรรมการอาหารและยา</v>
          </cell>
          <cell r="H1968" t="str">
            <v>กระทรวงสาธารณสุข</v>
          </cell>
        </row>
        <row r="1969">
          <cell r="B1969" t="str">
            <v>สุขภาพ</v>
          </cell>
          <cell r="C1969" t="str">
            <v>12</v>
          </cell>
          <cell r="D1969" t="str">
            <v>ใบอนุญาตสถานที่ผลิต-นำเข้าอาหาร</v>
          </cell>
          <cell r="E1969" t="str">
            <v>03</v>
          </cell>
          <cell r="F1969" t="str">
            <v>จำนวนใบอนุญาตสถานที่ผลิต-นำเข้าอาหารที่มีสถานะคงอยู่จำแนกตามจังหวัด</v>
          </cell>
          <cell r="G1969" t="str">
            <v>สำนักงานคณะกรรมการอาหารและยา</v>
          </cell>
          <cell r="H1969" t="str">
            <v>กระทรวงสาธารณสุข</v>
          </cell>
        </row>
        <row r="1970">
          <cell r="B1970" t="str">
            <v>สุขภาพ</v>
          </cell>
          <cell r="C1970" t="str">
            <v>13</v>
          </cell>
          <cell r="D1970" t="str">
            <v>ใบอนุญาตผลิตภัณฑ์อาหาร</v>
          </cell>
          <cell r="E1970" t="str">
            <v>01</v>
          </cell>
          <cell r="F1970" t="str">
            <v>จำนวนใบอนุญาตผลิตภัณฑ์อาหารที่มีสถานะคงอยู่ จำแนกตามประเภทใบอนุญาต 3 ปีย้อนหลัง</v>
          </cell>
          <cell r="G1970" t="str">
            <v>สำนักงานคณะกรรมการอาหารและยา</v>
          </cell>
          <cell r="H1970" t="str">
            <v>กระทรวงสาธารณสุข</v>
          </cell>
        </row>
        <row r="1971">
          <cell r="B1971" t="str">
            <v>สุขภาพ</v>
          </cell>
          <cell r="C1971" t="str">
            <v>13</v>
          </cell>
          <cell r="D1971" t="str">
            <v>ใบอนุญาตผลิตภัณฑ์อาหาร</v>
          </cell>
          <cell r="E1971" t="str">
            <v>02</v>
          </cell>
          <cell r="F1971" t="str">
            <v>จำนวนใบอนุญาตผลิตภัณฑ์อาหารที่มีสถานะคงอยู่จำแนกตามประเภทอาหาร</v>
          </cell>
          <cell r="G1971" t="str">
            <v>สำนักงานคณะกรรมการอาหารและยา</v>
          </cell>
          <cell r="H1971" t="str">
            <v>กระทรวงสาธารณสุข</v>
          </cell>
        </row>
        <row r="1972">
          <cell r="B1972" t="str">
            <v>สุขภาพ</v>
          </cell>
          <cell r="C1972" t="str">
            <v>14</v>
          </cell>
          <cell r="D1972" t="str">
            <v>การร้องเรียนผลิตภัณฑ์สุขภาพ</v>
          </cell>
          <cell r="E1972" t="str">
            <v>01</v>
          </cell>
          <cell r="F1972" t="str">
            <v>จำนวนการร้องเรียนผลิตภัณฑ์สุขภาพ</v>
          </cell>
          <cell r="G1972" t="str">
            <v>สำนักงานคณะกรรมการอาหารและยา</v>
          </cell>
          <cell r="H1972" t="str">
            <v>กระทรวงสาธารณสุข</v>
          </cell>
        </row>
        <row r="1973">
          <cell r="B1973" t="str">
            <v>สุขภาพ</v>
          </cell>
          <cell r="C1973">
            <v>1</v>
          </cell>
          <cell r="D1973" t="str">
            <v>สตรีอายุ 35 ปีขึ้นไปผ่านการประเมินทักษะการตรวจเต้านมด้วยตนเองอย่างถูกต้องจากเจ้าหน้าที่สาธารณสุข</v>
          </cell>
          <cell r="E1973" t="str">
            <v>01</v>
          </cell>
          <cell r="F1973" t="str">
            <v>ร้อยละของสตรีอายุ 35 ปีขึ้นไปผ่านการประเมินทักษะการตรวจเต้านมด้วยตนเองอย่างถูกต้องจากเจ้าหน้าที่สาธารณสุข</v>
          </cell>
          <cell r="G1973" t="str">
            <v>สำนักงานปลัดกระทรวงสาธารณสุข</v>
          </cell>
          <cell r="H1973" t="str">
            <v>กระทรวงสาธารณสุข</v>
          </cell>
        </row>
        <row r="1974">
          <cell r="B1974" t="str">
            <v>สุขภาพ</v>
          </cell>
          <cell r="C1974">
            <v>1</v>
          </cell>
          <cell r="D1974" t="str">
            <v>จำนวนประชากรกลางปี</v>
          </cell>
          <cell r="E1974" t="str">
            <v>01</v>
          </cell>
          <cell r="F1974" t="str">
            <v>จำนวนประชากรกลางปี จำแนกตามกลุ่มอายุ เพศ</v>
          </cell>
          <cell r="G1974" t="str">
            <v>สำนักงานปลัดกระทรวงสาธารณสุข</v>
          </cell>
          <cell r="H1974" t="str">
            <v>กระทรวงสาธารณสุข</v>
          </cell>
        </row>
        <row r="1975">
          <cell r="B1975" t="str">
            <v>สุขภาพ</v>
          </cell>
          <cell r="C1975">
            <v>1</v>
          </cell>
          <cell r="D1975" t="str">
            <v>อัตราเกิดมีชีพ</v>
          </cell>
          <cell r="E1975" t="str">
            <v>01</v>
          </cell>
          <cell r="F1975" t="str">
            <v>อัตราเกิดมีชีพต่อประชากร 1,000 คน จำแนกตามเพศ</v>
          </cell>
          <cell r="G1975" t="str">
            <v>สำนักงานปลัดกระทรวงสาธารณสุข</v>
          </cell>
          <cell r="H1975" t="str">
            <v>กระทรวงสาธารณสุข</v>
          </cell>
        </row>
        <row r="1976">
          <cell r="B1976" t="str">
            <v>สุขภาพ</v>
          </cell>
          <cell r="C1976">
            <v>1</v>
          </cell>
          <cell r="D1976" t="str">
            <v>อัตราตาย</v>
          </cell>
          <cell r="E1976" t="str">
            <v>01</v>
          </cell>
          <cell r="F1976" t="str">
            <v xml:space="preserve">อัตราตายต่อประชากร 1,000 คน </v>
          </cell>
          <cell r="G1976" t="str">
            <v>สำนักงานปลัดกระทรวงสาธารณสุข</v>
          </cell>
          <cell r="H1976" t="str">
            <v>กระทรวงสาธารณสุข</v>
          </cell>
        </row>
        <row r="1977">
          <cell r="B1977" t="str">
            <v>สุขภาพ</v>
          </cell>
          <cell r="C1977">
            <v>1</v>
          </cell>
          <cell r="D1977" t="str">
            <v>สาเหตุการป่วยของผู้ป่วยใน</v>
          </cell>
          <cell r="E1977" t="str">
            <v>01</v>
          </cell>
          <cell r="F1977" t="str">
            <v xml:space="preserve">สาเหตุการป่วยของผู้ป่วย 10 อันดับแรก </v>
          </cell>
          <cell r="G1977" t="str">
            <v>สำนักงานปลัดกระทรวงสาธารณสุข</v>
          </cell>
          <cell r="H1977" t="str">
            <v>กระทรวงสาธารณสุข</v>
          </cell>
        </row>
        <row r="1978">
          <cell r="B1978" t="str">
            <v>สุขภาพ</v>
          </cell>
          <cell r="C1978">
            <v>1</v>
          </cell>
          <cell r="D1978" t="str">
            <v>สัดส่วนแพทย์ต่อประชากร</v>
          </cell>
          <cell r="E1978" t="str">
            <v>01</v>
          </cell>
          <cell r="F1978" t="str">
            <v xml:space="preserve">สัดส่วนแพทย์ต่อประชากร  จำแนกจังหวัด  12 เครือข่ายบริการสุขภาพ ภาค </v>
          </cell>
          <cell r="G1978" t="str">
            <v>สำนักงานปลัดกระทรวงสาธารณสุข</v>
          </cell>
          <cell r="H1978" t="str">
            <v>กระทรวงสาธารณสุข</v>
          </cell>
        </row>
        <row r="1979">
          <cell r="B1979" t="str">
            <v>สุขภาพ</v>
          </cell>
          <cell r="C1979">
            <v>1</v>
          </cell>
          <cell r="D1979" t="str">
            <v>สถานพยาบาลที่มีเตียงรับผู้ป่วยไว้ค้างคืน</v>
          </cell>
          <cell r="E1979" t="str">
            <v>01</v>
          </cell>
          <cell r="F1979" t="str">
            <v xml:space="preserve">จำนวนสถานพยาบาลที่มีเตียงรับผู้ป่วยไว้ค้างคืน จำแนกตามสังกัด และจังหวัด </v>
          </cell>
          <cell r="G1979" t="str">
            <v>สำนักงานปลัดกระทรวงสาธารณสุข</v>
          </cell>
          <cell r="H1979" t="str">
            <v>กระทรวงสาธารณสุข</v>
          </cell>
        </row>
        <row r="1980">
          <cell r="B1980" t="str">
            <v>สุขภาพ</v>
          </cell>
          <cell r="C1980">
            <v>1</v>
          </cell>
          <cell r="D1980" t="str">
            <v>เตียงผู้ป่วยต่อประชากร</v>
          </cell>
          <cell r="E1980" t="str">
            <v>01</v>
          </cell>
          <cell r="F1980" t="str">
            <v xml:space="preserve">จำนวนเตียงผู้ป่วยต่อประชากร </v>
          </cell>
          <cell r="G1980" t="str">
            <v>สำนักงานปลัดกระทรวงสาธารณสุข</v>
          </cell>
          <cell r="H1980" t="str">
            <v>กระทรวงสาธารณสุข</v>
          </cell>
        </row>
        <row r="1981">
          <cell r="B1981" t="str">
            <v>สุขภาพ</v>
          </cell>
          <cell r="C1981">
            <v>1</v>
          </cell>
          <cell r="D1981" t="str">
            <v>ร้อยละของงบประมาณด้านสุขภาพต่องบประมาณทั้งหมด</v>
          </cell>
          <cell r="E1981" t="str">
            <v>01</v>
          </cell>
          <cell r="F1981" t="str">
            <v>ร้อยละของงบประมาณด้านสุขภาพต่องบประมาณทั้งหมด</v>
          </cell>
          <cell r="G1981" t="str">
            <v>สำนักงานปลัดกระทรวงสาธารณสุข</v>
          </cell>
          <cell r="H1981" t="str">
            <v>กระทรวงสาธารณสุข</v>
          </cell>
        </row>
        <row r="1982">
          <cell r="B1982" t="str">
            <v>สุขภาพ</v>
          </cell>
          <cell r="C1982" t="str">
            <v>02</v>
          </cell>
          <cell r="D1982" t="str">
            <v>อัตราตายตามกลุ่มอายุ</v>
          </cell>
          <cell r="E1982" t="str">
            <v>01</v>
          </cell>
          <cell r="F1982" t="str">
            <v xml:space="preserve">อัตราตายตามกลุ่มอายุต่อประชากร 1,000 คน </v>
          </cell>
          <cell r="G1982" t="str">
            <v>สำนักงานปลัดกระทรวงสาธารณสุข</v>
          </cell>
          <cell r="H1982" t="str">
            <v>กระทรวงสาธารณสุข</v>
          </cell>
        </row>
        <row r="1983">
          <cell r="B1983" t="str">
            <v>สุขภาพ</v>
          </cell>
          <cell r="C1983" t="str">
            <v>02</v>
          </cell>
          <cell r="D1983" t="str">
            <v>สาเหตุการตาย</v>
          </cell>
          <cell r="E1983" t="str">
            <v>01</v>
          </cell>
          <cell r="F1983" t="str">
            <v xml:space="preserve">สาเหตุการตาย 10 อันดับแรก </v>
          </cell>
          <cell r="G1983" t="str">
            <v>สำนักงานปลัดกระทรวงสาธารณสุข</v>
          </cell>
          <cell r="H1983" t="str">
            <v>กระทรวงสาธารณสุข</v>
          </cell>
        </row>
        <row r="1984">
          <cell r="B1984" t="str">
            <v>สุขภาพ</v>
          </cell>
          <cell r="C1984" t="str">
            <v>02</v>
          </cell>
          <cell r="D1984" t="str">
            <v xml:space="preserve">อัตราการใช้บริการสถานพยาบาลของประชากรไทย </v>
          </cell>
          <cell r="E1984" t="str">
            <v>01</v>
          </cell>
          <cell r="F1984" t="str">
            <v>อัตราการใช้บริการผู้ป่วยนอก/ผู้ป่วยในของประชากรไทย (ครั้งต่อคนต่อปี)</v>
          </cell>
          <cell r="G1984" t="str">
            <v>สำนักงานปลัดกระทรวงสาธารณสุข</v>
          </cell>
          <cell r="H1984" t="str">
            <v>กระทรวงสาธารณสุข</v>
          </cell>
        </row>
        <row r="1985">
          <cell r="B1985" t="str">
            <v>สุขภาพ</v>
          </cell>
          <cell r="C1985" t="str">
            <v>02</v>
          </cell>
          <cell r="D1985" t="str">
            <v>สัดส่วนทันตแพทย์ต่อประชากร</v>
          </cell>
          <cell r="E1985" t="str">
            <v>01</v>
          </cell>
          <cell r="F1985" t="str">
            <v>สัดส่วนทันตแพทย์ต่อประชากร จำแนกจังหวัด 12 เครือข่ายบริการสุขภาพ ภาค</v>
          </cell>
          <cell r="G1985" t="str">
            <v>สำนักงานปลัดกระทรวงสาธารณสุข</v>
          </cell>
          <cell r="H1985" t="str">
            <v>กระทรวงสาธารณสุข</v>
          </cell>
        </row>
        <row r="1986">
          <cell r="B1986" t="str">
            <v>สุขภาพ</v>
          </cell>
          <cell r="C1986" t="str">
            <v>02</v>
          </cell>
          <cell r="D1986" t="str">
            <v>สถานพยาบาลที่ไม่มีเตียงรับผู้ป่วยไว้ค้างคืน (คลินิก)</v>
          </cell>
          <cell r="E1986" t="str">
            <v>01</v>
          </cell>
          <cell r="F1986" t="str">
            <v xml:space="preserve">จำนวนสถานพยาบาลที่ไม่รับผู้ป่วยไว้ค้างคืน(คลินิก)  จำแนกตามสังกัด และจังหวัด </v>
          </cell>
          <cell r="G1986" t="str">
            <v>สำนักงานปลัดกระทรวงสาธารณสุข</v>
          </cell>
          <cell r="H1986" t="str">
            <v>กระทรวงสาธารณสุข</v>
          </cell>
        </row>
        <row r="1987">
          <cell r="B1987" t="str">
            <v>หญิงและชาย</v>
          </cell>
          <cell r="C1987" t="str">
            <v>02</v>
          </cell>
          <cell r="D1987" t="str">
            <v>การถูกทำร้ายทางเพศ</v>
          </cell>
          <cell r="E1987" t="str">
            <v>01</v>
          </cell>
          <cell r="F1987" t="str">
            <v>จำนวนของผู้ที่ถูกทำร้ายทางเพศ จำแนกตามอายุ เพศ สาเหตุและผู้กระทำ</v>
          </cell>
          <cell r="G1987" t="str">
            <v>สำนักงานปลัดกระทรวงสาธารณสุข</v>
          </cell>
          <cell r="H1987" t="str">
            <v>กระทรวงสาธารณสุข</v>
          </cell>
        </row>
        <row r="1988">
          <cell r="B1988" t="str">
            <v>สุขภาพ</v>
          </cell>
          <cell r="C1988" t="str">
            <v>03</v>
          </cell>
          <cell r="D1988" t="str">
            <v>สัดส่วนเภสัชกรต่อประชากร</v>
          </cell>
          <cell r="E1988" t="str">
            <v>01</v>
          </cell>
          <cell r="F1988" t="str">
            <v>สัดส่วนเภสัชกรต่อประชากร  จำแนกจังหวัด 12 เครือข่ายบริการสุขภาพ ภาค</v>
          </cell>
          <cell r="G1988" t="str">
            <v>สำนักงานปลัดกระทรวงสาธารณสุข</v>
          </cell>
          <cell r="H1988" t="str">
            <v>กระทรวงสาธารณสุข</v>
          </cell>
        </row>
        <row r="1989">
          <cell r="B1989" t="str">
            <v>หญิงและชาย</v>
          </cell>
          <cell r="C1989" t="str">
            <v>03</v>
          </cell>
          <cell r="D1989" t="str">
            <v>การบาดเจ็บจากการถูกทำร้าย</v>
          </cell>
          <cell r="E1989" t="str">
            <v>01</v>
          </cell>
          <cell r="F1989" t="str">
            <v>จำนวนผู้ได้รับบาดเจ็บรุนแรงจากการถูกทำร้าย จำแนกเพศ อายุ สาเหตุและผู้กระทำ</v>
          </cell>
          <cell r="G1989" t="str">
            <v>สำนักงานปลัดกระทรวงสาธารณสุข</v>
          </cell>
          <cell r="H1989" t="str">
            <v>กระทรวงสาธารณสุข</v>
          </cell>
        </row>
        <row r="1990">
          <cell r="B1990" t="str">
            <v>ยุติธรรม ความมั่นคง การเมืองและการปกครอง</v>
          </cell>
          <cell r="C1990" t="str">
            <v>03</v>
          </cell>
          <cell r="D1990" t="str">
            <v>การบำบัดและฟื้นฟูผู้ติดยาเสพติด</v>
          </cell>
          <cell r="E1990" t="str">
            <v>01</v>
          </cell>
          <cell r="F1990" t="str">
            <v>จำนวนผู้เข้าบำบัดรักษาฟี้นฟูภาพรวมทั่วประเทศ</v>
          </cell>
          <cell r="G1990" t="str">
            <v>สำนักงานปลัดกระทรวงสาธารณสุข</v>
          </cell>
          <cell r="H1990" t="str">
            <v>กระทรวงสาธารณสุข</v>
          </cell>
        </row>
        <row r="1991">
          <cell r="B1991" t="str">
            <v>ยุติธรรม ความมั่นคง การเมืองและการปกครอง</v>
          </cell>
          <cell r="C1991" t="str">
            <v>03</v>
          </cell>
          <cell r="D1991" t="str">
            <v>การบำบัดและฟื้นฟูผู้ติดยาเสพติด</v>
          </cell>
          <cell r="E1991" t="str">
            <v>02</v>
          </cell>
          <cell r="F1991" t="str">
            <v>จำนวนผู้รับการบำบัดรักษาฟี้นฟู จำแนกตามระบบการบำบัดรักษา (สมัครใจบำบัด บังคับบำบัด และต้องโทษ)</v>
          </cell>
          <cell r="G1991" t="str">
            <v>สำนักงานปลัดกระทรวงสาธารณสุข</v>
          </cell>
          <cell r="H1991" t="str">
            <v>กระทรวงสาธารณสุข</v>
          </cell>
        </row>
        <row r="1992">
          <cell r="B1992" t="str">
            <v>สุขภาพ</v>
          </cell>
          <cell r="C1992" t="str">
            <v>04</v>
          </cell>
          <cell r="D1992" t="str">
            <v xml:space="preserve">อัตราตายของเด็กอายุต่ำกว่า 5 ปี </v>
          </cell>
          <cell r="E1992" t="str">
            <v>01</v>
          </cell>
          <cell r="F1992" t="str">
            <v>อัตราตายของเด็กอายุต่ำกว่า 5 ปีต่อการเกิดมีชีพ 1,000 คน จำแนกตามเพศ</v>
          </cell>
          <cell r="G1992" t="str">
            <v>สำนักงานปลัดกระทรวงสาธารณสุข</v>
          </cell>
          <cell r="H1992" t="str">
            <v>กระทรวงสาธารณสุข</v>
          </cell>
        </row>
        <row r="1993">
          <cell r="B1993" t="str">
            <v>สุขภาพ</v>
          </cell>
          <cell r="C1993" t="str">
            <v>04</v>
          </cell>
          <cell r="D1993" t="str">
            <v>สัดส่วนพยาบาลวิชาชีพต่อประชากร</v>
          </cell>
          <cell r="E1993" t="str">
            <v>01</v>
          </cell>
          <cell r="F1993" t="str">
            <v>สัดส่วนพยาบาลวิชาชีพต่อประชากร จำแนกจังหวัด เขต ภาค</v>
          </cell>
          <cell r="G1993" t="str">
            <v>สำนักงานปลัดกระทรวงสาธารณสุข</v>
          </cell>
          <cell r="H1993" t="str">
            <v>กระทรวงสาธารณสุข</v>
          </cell>
        </row>
        <row r="1994">
          <cell r="B1994" t="str">
            <v>สุขภาพ</v>
          </cell>
          <cell r="C1994" t="str">
            <v>05</v>
          </cell>
          <cell r="D1994" t="str">
            <v>อัตราป่วยด้วยโรคถุงลมโป่งพอง (J40-J47)</v>
          </cell>
          <cell r="E1994" t="str">
            <v>01</v>
          </cell>
          <cell r="F1994" t="str">
            <v>อัตราป่วยด้วยโรคถุงลมโป่งพองต่อประชากร</v>
          </cell>
          <cell r="G1994" t="str">
            <v>สำนักงานปลัดกระทรวงสาธารณสุข</v>
          </cell>
          <cell r="H1994" t="str">
            <v>กระทรวงสาธารณสุข</v>
          </cell>
        </row>
        <row r="1995">
          <cell r="B1995" t="str">
            <v>สุขภาพ</v>
          </cell>
          <cell r="C1995" t="str">
            <v>05</v>
          </cell>
          <cell r="D1995" t="str">
            <v>สัดส่วนพยาบาลเทคนิคต่อประชากร</v>
          </cell>
          <cell r="E1995" t="str">
            <v>01</v>
          </cell>
          <cell r="F1995" t="str">
            <v>สัดส่วนพยาบาลเทคนิคต่อประชากร  จำแนกจังหวัด 12 เครือข่ายบริการสุขภาพ  ภาค</v>
          </cell>
          <cell r="G1995" t="str">
            <v>สำนักงานปลัดกระทรวงสาธารณสุข</v>
          </cell>
          <cell r="H1995" t="str">
            <v>กระทรวงสาธารณสุข</v>
          </cell>
        </row>
        <row r="1996">
          <cell r="B1996" t="str">
            <v>สุขภาพ</v>
          </cell>
          <cell r="C1996" t="str">
            <v>06</v>
          </cell>
          <cell r="D1996" t="str">
            <v>อัตราป่วยด้วยโรคมะเร็งปากมดลูก (C53)</v>
          </cell>
          <cell r="E1996" t="str">
            <v>01</v>
          </cell>
          <cell r="F1996" t="str">
            <v>อัตราป่วยด้วยโรคมะเร็งปากมดลูกต่อประชากร</v>
          </cell>
          <cell r="G1996" t="str">
            <v>สำนักงานปลัดกระทรวงสาธารณสุข</v>
          </cell>
          <cell r="H1996" t="str">
            <v>กระทรวงสาธารณสุข</v>
          </cell>
        </row>
        <row r="1997">
          <cell r="B1997" t="str">
            <v>สุขภาพ</v>
          </cell>
          <cell r="C1997" t="str">
            <v>07</v>
          </cell>
          <cell r="D1997" t="str">
            <v>อัตราป่วยด้วยโรคมะเร็งเต้านม (C50)</v>
          </cell>
          <cell r="E1997" t="str">
            <v>01</v>
          </cell>
          <cell r="F1997" t="str">
            <v>อัตราป่วยด้วยโรคมะเร็งเต้านมต่อประชากร</v>
          </cell>
          <cell r="G1997" t="str">
            <v>สำนักงานปลัดกระทรวงสาธารณสุข</v>
          </cell>
          <cell r="H1997" t="str">
            <v>กระทรวงสาธารณสุข</v>
          </cell>
        </row>
        <row r="1998">
          <cell r="B1998" t="str">
            <v>สุขภาพ</v>
          </cell>
          <cell r="C1998" t="str">
            <v>08</v>
          </cell>
          <cell r="D1998" t="str">
            <v>อัตราป่วยด้วยโรคมะเร็งปอด (C33-C34)</v>
          </cell>
          <cell r="E1998" t="str">
            <v>01</v>
          </cell>
          <cell r="F1998" t="str">
            <v>อัตราป่วยด้วยโรคมะเร็งปอดต่อประชากร</v>
          </cell>
          <cell r="G1998" t="str">
            <v>สำนักงานปลัดกระทรวงสาธารณสุข</v>
          </cell>
          <cell r="H1998" t="str">
            <v>กระทรวงสาธารณสุข</v>
          </cell>
        </row>
        <row r="1999">
          <cell r="B1999" t="str">
            <v>สุขภาพ</v>
          </cell>
          <cell r="C1999" t="str">
            <v>09</v>
          </cell>
          <cell r="D1999" t="str">
            <v>อัตราตายด้วยโรคหัวใจและหลอดเลือด (I00-I52)</v>
          </cell>
          <cell r="E1999" t="str">
            <v>01</v>
          </cell>
          <cell r="F1999" t="str">
            <v>อัตราตายด้วยโรคหัวใจและหลอดเลือดต่อประชากร</v>
          </cell>
          <cell r="G1999" t="str">
            <v>สำนักงานปลัดกระทรวงสาธารณสุข</v>
          </cell>
          <cell r="H1999" t="str">
            <v>กระทรวงสาธารณสุข</v>
          </cell>
        </row>
        <row r="2000">
          <cell r="B2000" t="str">
            <v>ยุติธรรม ความมั่นคง การเมืองและการปกครอง</v>
          </cell>
          <cell r="C2000" t="str">
            <v>09</v>
          </cell>
          <cell r="D2000" t="str">
            <v>ผู้บาดเจ็บ</v>
          </cell>
          <cell r="E2000" t="str">
            <v>01</v>
          </cell>
          <cell r="F2000" t="str">
            <v>จำนวนผู้บาดเจ็บจากปัญหาอาชญากรรมและอุบัติเหตุจราจร</v>
          </cell>
          <cell r="G2000" t="str">
            <v>สำนักงานปลัดกระทรวงสาธารณสุข</v>
          </cell>
          <cell r="H2000" t="str">
            <v>กระทรวงสาธารณสุข</v>
          </cell>
        </row>
        <row r="2001">
          <cell r="B2001" t="str">
            <v>สุขภาพ</v>
          </cell>
          <cell r="C2001" t="str">
            <v>10</v>
          </cell>
          <cell r="D2001" t="str">
            <v>อัตราตายด้วยโรคหัวใจขาดเลือด (I20-I25)</v>
          </cell>
          <cell r="E2001" t="str">
            <v>01</v>
          </cell>
          <cell r="F2001" t="str">
            <v>อัตราตายด้วยโรคหัวใจขาดเลือดต่อประชากร</v>
          </cell>
          <cell r="G2001" t="str">
            <v>สำนักงานปลัดกระทรวงสาธารณสุข</v>
          </cell>
          <cell r="H2001" t="str">
            <v>กระทรวงสาธารณสุข</v>
          </cell>
        </row>
        <row r="2002">
          <cell r="B2002" t="str">
            <v>สุขภาพ</v>
          </cell>
          <cell r="C2002" t="str">
            <v>11</v>
          </cell>
          <cell r="D2002" t="str">
            <v>อัตราตายด้วยโรคหลอดเลือดสมอง (I60-I69)</v>
          </cell>
          <cell r="E2002" t="str">
            <v>01</v>
          </cell>
          <cell r="F2002" t="str">
            <v>อัตราตายด้วยโรคหลอดเลือดสมองต่อประชากร</v>
          </cell>
          <cell r="G2002" t="str">
            <v>สำนักงานปลัดกระทรวงสาธารณสุข</v>
          </cell>
          <cell r="H2002" t="str">
            <v>กระทรวงสาธารณสุข</v>
          </cell>
        </row>
        <row r="2003">
          <cell r="B2003" t="str">
            <v>สุขภาพ</v>
          </cell>
          <cell r="C2003" t="str">
            <v>12</v>
          </cell>
          <cell r="D2003" t="str">
            <v>อัตราตายด้วยโรคความดันโลหิตสูง (I10-I15)</v>
          </cell>
          <cell r="E2003" t="str">
            <v>01</v>
          </cell>
          <cell r="F2003" t="str">
            <v>อัตราตายด้วยโรคความดันโลหิตสูงต่อประชากร</v>
          </cell>
          <cell r="G2003" t="str">
            <v>สำนักงานปลัดกระทรวงสาธารณสุข</v>
          </cell>
          <cell r="H2003" t="str">
            <v>กระทรวงสาธารณสุข</v>
          </cell>
        </row>
        <row r="2004">
          <cell r="B2004" t="str">
            <v>หญิงและชาย</v>
          </cell>
          <cell r="C2004" t="str">
            <v>12</v>
          </cell>
          <cell r="D2004" t="str">
            <v>การได้รับความช่วยเหลือจากศูนย์พึ่งได้</v>
          </cell>
          <cell r="E2004" t="str">
            <v>01</v>
          </cell>
          <cell r="F2004" t="str">
            <v>จำนวนศูนย์พึ่งได้ในโรงพยาบาลเครือข่าย จำแนกจังหวัด</v>
          </cell>
          <cell r="G2004" t="str">
            <v>สำนักงานปลัดกระทรวงสาธารณสุข</v>
          </cell>
          <cell r="H2004" t="str">
            <v>กระทรวงสาธารณสุข</v>
          </cell>
        </row>
        <row r="2005">
          <cell r="B2005" t="str">
            <v>หญิงและชาย</v>
          </cell>
          <cell r="C2005" t="str">
            <v>12</v>
          </cell>
          <cell r="D2005" t="str">
            <v>การได้รับความช่วยเหลือจากศูนย์พึ่งได้</v>
          </cell>
          <cell r="E2005" t="str">
            <v>02</v>
          </cell>
          <cell r="F2005" t="str">
            <v>จำนวนผู้ที่ถูกกระทำความรุนแรงโดยบุคคลประเภทต่างๆ จำแนกตามเพศ อายุ และผู้กระทำ</v>
          </cell>
          <cell r="G2005" t="str">
            <v>สำนักงานปลัดกระทรวงสาธารณสุข</v>
          </cell>
          <cell r="H2005" t="str">
            <v>กระทรวงสาธารณสุข</v>
          </cell>
        </row>
        <row r="2006">
          <cell r="B2006" t="str">
            <v>หญิงและชาย</v>
          </cell>
          <cell r="C2006" t="str">
            <v>12</v>
          </cell>
          <cell r="D2006" t="str">
            <v>การได้รับความช่วยเหลือจากศูนย์พึ่งได้</v>
          </cell>
          <cell r="E2006" t="str">
            <v>03</v>
          </cell>
          <cell r="F2006" t="str">
            <v>จำนวนผู้ถูกกระทำความรุนแรงเฉลี่ยต่อวัน จำแนกตามเพศ</v>
          </cell>
          <cell r="G2006" t="str">
            <v>สำนักงานปลัดกระทรวงสาธารณสุข</v>
          </cell>
          <cell r="H2006" t="str">
            <v>กระทรวงสาธารณสุข</v>
          </cell>
        </row>
        <row r="2007">
          <cell r="B2007" t="str">
            <v>สุขภาพ</v>
          </cell>
          <cell r="C2007" t="str">
            <v>13</v>
          </cell>
          <cell r="D2007" t="str">
            <v>อัตราตายด้วยโรคเบาหวาน (E10-E14)</v>
          </cell>
          <cell r="E2007" t="str">
            <v>01</v>
          </cell>
          <cell r="F2007" t="str">
            <v>อัตราตายด้วยโรคเบาหวานต่อประชากร</v>
          </cell>
          <cell r="G2007" t="str">
            <v>สำนักงานปลัดกระทรวงสาธารณสุข</v>
          </cell>
          <cell r="H2007" t="str">
            <v>กระทรวงสาธารณสุข</v>
          </cell>
        </row>
        <row r="2008">
          <cell r="B2008" t="str">
            <v>สุขภาพ</v>
          </cell>
          <cell r="C2008" t="str">
            <v>14</v>
          </cell>
          <cell r="D2008" t="str">
            <v>อัตราตายด้วยโรคถุงลมโป่งพอง (J40-J47)</v>
          </cell>
          <cell r="E2008" t="str">
            <v>01</v>
          </cell>
          <cell r="F2008" t="str">
            <v>อัตราตายด้วยโรคถุงลมโป่งพองต่อประชากร</v>
          </cell>
          <cell r="G2008" t="str">
            <v>สำนักงานปลัดกระทรวงสาธารณสุข</v>
          </cell>
          <cell r="H2008" t="str">
            <v>กระทรวงสาธารณสุข</v>
          </cell>
        </row>
        <row r="2009">
          <cell r="B2009" t="str">
            <v>สุขภาพ</v>
          </cell>
          <cell r="C2009" t="str">
            <v>15</v>
          </cell>
          <cell r="D2009" t="str">
            <v>อัตราป่วยด้วยโรคกลุ่มเนื้องอกผิดปกติ (C00-C97)</v>
          </cell>
          <cell r="E2009" t="str">
            <v>01</v>
          </cell>
          <cell r="F2009" t="str">
            <v>อัตราป่วยด้วยโรคกลุ่มเนื้องอกผิดปกติต่อประชากร</v>
          </cell>
          <cell r="G2009" t="str">
            <v>สำนักงานปลัดกระทรวงสาธารณสุข</v>
          </cell>
          <cell r="H2009" t="str">
            <v>กระทรวงสาธารณสุข</v>
          </cell>
        </row>
        <row r="2010">
          <cell r="B2010" t="str">
            <v>สุขภาพ</v>
          </cell>
          <cell r="C2010" t="str">
            <v>16</v>
          </cell>
          <cell r="D2010" t="str">
            <v>อัตราตายด้วยโรคกลุ่มเนื้องอกผิดปกติ (C00-C97)</v>
          </cell>
          <cell r="E2010" t="str">
            <v>01</v>
          </cell>
          <cell r="F2010" t="str">
            <v>อัตราตายด้วยโรคกลุ่มเนื้องอกผิดปกติต่อประชากร</v>
          </cell>
          <cell r="G2010" t="str">
            <v>สำนักงานปลัดกระทรวงสาธารณสุข</v>
          </cell>
          <cell r="H2010" t="str">
            <v>กระทรวงสาธารณสุข</v>
          </cell>
        </row>
        <row r="2011">
          <cell r="B2011" t="str">
            <v>สุขภาพ</v>
          </cell>
          <cell r="C2011" t="str">
            <v>17</v>
          </cell>
          <cell r="D2011" t="str">
            <v>อัตราตายด้วยโรคมะเร็งปากมดลูก (C53)</v>
          </cell>
          <cell r="E2011" t="str">
            <v>01</v>
          </cell>
          <cell r="F2011" t="str">
            <v>อัตราตายด้วยโรคมะเร็งปากมดลูกต่อประชากร</v>
          </cell>
          <cell r="G2011" t="str">
            <v>สำนักงานปลัดกระทรวงสาธารณสุข</v>
          </cell>
          <cell r="H2011" t="str">
            <v>กระทรวงสาธารณสุข</v>
          </cell>
        </row>
        <row r="2012">
          <cell r="B2012" t="str">
            <v>สุขภาพ</v>
          </cell>
          <cell r="C2012" t="str">
            <v>18</v>
          </cell>
          <cell r="D2012" t="str">
            <v>อัตราตายด้วยโรคมะเร็งเต้านม (C50)</v>
          </cell>
          <cell r="E2012" t="str">
            <v>01</v>
          </cell>
          <cell r="F2012" t="str">
            <v>อัตราตายด้วยโรคมะเร็งเต้านม ต่อประชากร</v>
          </cell>
          <cell r="G2012" t="str">
            <v>สำนักงานปลัดกระทรวงสาธารณสุข</v>
          </cell>
          <cell r="H2012" t="str">
            <v>กระทรวงสาธารณสุข</v>
          </cell>
        </row>
        <row r="2013">
          <cell r="B2013" t="str">
            <v>สุขภาพ</v>
          </cell>
          <cell r="C2013" t="str">
            <v>19</v>
          </cell>
          <cell r="D2013" t="str">
            <v>อัตราตายด้วยโรคมะเร็งปอด (C33-C34)</v>
          </cell>
          <cell r="E2013" t="str">
            <v>01</v>
          </cell>
          <cell r="F2013" t="str">
            <v>อัตราตายด้วยโรคมะเร็งปอดต่อประชากร</v>
          </cell>
          <cell r="G2013" t="str">
            <v>สำนักงานปลัดกระทรวงสาธารณสุข</v>
          </cell>
          <cell r="H2013" t="str">
            <v>กระทรวงสาธารณสุข</v>
          </cell>
        </row>
        <row r="2014">
          <cell r="B2014" t="str">
            <v>สุขภาพ</v>
          </cell>
          <cell r="C2014">
            <v>1</v>
          </cell>
          <cell r="D2014" t="str">
            <v xml:space="preserve">ร้อยละความครอบคลุมสิทธิในระบบหลักประกันสุขภาพของประเทศ </v>
          </cell>
          <cell r="E2014" t="str">
            <v>01</v>
          </cell>
          <cell r="F2014" t="str">
            <v xml:space="preserve">ร้อยละความครอบคลุมสิทธิในระบบหลักประกันสุขภาพของประเทศ </v>
          </cell>
          <cell r="G2014" t="str">
            <v xml:space="preserve">สำนักงานหลักประกันสุขภาพแห่งชาติ </v>
          </cell>
          <cell r="H2014" t="str">
            <v>กระทรวงสาธารณสุข</v>
          </cell>
        </row>
        <row r="2015">
          <cell r="B2015" t="str">
            <v>สุขภาพ</v>
          </cell>
          <cell r="C2015">
            <v>1</v>
          </cell>
          <cell r="D2015" t="str">
            <v>อัตราการใช้บริการผู้ป่วยนอก/ในสิทธิหลักประกันสุขภาพถ้วนหน้า (ครั้งต่อคนต่อปี)</v>
          </cell>
          <cell r="E2015" t="str">
            <v>01</v>
          </cell>
          <cell r="F2015" t="str">
            <v>อัตราการใช้ใช้บริการผู้ป่วยนอก/ใน สิทธิหลักประกันสุขภาพถ้วนหน้า (ครั้งต่อคนต่อปี)</v>
          </cell>
          <cell r="G2015" t="str">
            <v xml:space="preserve">สำนักงานหลักประกันสุขภาพแห่งชาติ </v>
          </cell>
          <cell r="H2015" t="str">
            <v>กระทรวงสาธารณสุข</v>
          </cell>
        </row>
        <row r="2016">
          <cell r="B2016" t="str">
            <v>อุตสาหกรรม</v>
          </cell>
          <cell r="C2016" t="str">
            <v>01</v>
          </cell>
          <cell r="D2016" t="str">
            <v>จำนวนผู้ผลิต/ สถานประกอบการอุตสาหกรรมการผลิต</v>
          </cell>
          <cell r="E2016" t="str">
            <v>01</v>
          </cell>
          <cell r="F2016" t="str">
            <v>จำนวนโรงงานที่จดทะเบียนประกอบกิจการ</v>
          </cell>
          <cell r="G2016" t="str">
            <v>กรมโรงงานอุตสาหกรรม</v>
          </cell>
          <cell r="H2016" t="str">
            <v>กระทรวงอุตสาหกรรม</v>
          </cell>
        </row>
        <row r="2017">
          <cell r="B2017" t="str">
            <v>อุตสาหกรรม</v>
          </cell>
          <cell r="C2017" t="str">
            <v>01</v>
          </cell>
          <cell r="D2017" t="str">
            <v>จำนวนผู้ผลิต/ สถานประกอบการอุตสาหกรรมการผลิต</v>
          </cell>
          <cell r="E2017" t="str">
            <v>02</v>
          </cell>
          <cell r="F2017" t="str">
            <v>จำนวนโรงงานที่จดทะเบียนขยายกิจการ</v>
          </cell>
          <cell r="G2017" t="str">
            <v>กรมโรงงานอุตสาหกรรม</v>
          </cell>
          <cell r="H2017" t="str">
            <v>กระทรวงอุตสาหกรรม</v>
          </cell>
        </row>
        <row r="2018">
          <cell r="B2018" t="str">
            <v>อุตสาหกรรม</v>
          </cell>
          <cell r="C2018" t="str">
            <v>01</v>
          </cell>
          <cell r="D2018" t="str">
            <v>จำนวนผู้ผลิต/ สถานประกอบการอุตสาหกรรมการผลิต</v>
          </cell>
          <cell r="E2018" t="str">
            <v>03</v>
          </cell>
          <cell r="F2018" t="str">
            <v>จำนวนโรงงานที่จำหน่ายทะเบียนโรงงาน</v>
          </cell>
          <cell r="G2018" t="str">
            <v>กรมโรงงานอุตสาหกรรม</v>
          </cell>
          <cell r="H2018" t="str">
            <v>กระทรวงอุตสาหกรรม</v>
          </cell>
        </row>
        <row r="2019">
          <cell r="B2019" t="str">
            <v>อุตสาหกรรม</v>
          </cell>
          <cell r="C2019" t="str">
            <v>01</v>
          </cell>
          <cell r="D2019" t="str">
            <v>สัมปทานเหมืองแร่</v>
          </cell>
          <cell r="E2019" t="str">
            <v>01</v>
          </cell>
          <cell r="F2019" t="str">
            <v>จำนวนเหมืองแร่ที่ได้รับสัมปทานและเปิดทำการ จำแนกตามชนิดของแร่</v>
          </cell>
          <cell r="G2019" t="str">
            <v>กรมอุตสาหกรรมพื้นฐานและการเหมืองแร่</v>
          </cell>
          <cell r="H2019" t="str">
            <v>กระทรวงอุตสาหกรรม</v>
          </cell>
        </row>
        <row r="2020">
          <cell r="B2020" t="str">
            <v>อุตสาหกรรม</v>
          </cell>
          <cell r="C2020" t="str">
            <v>01</v>
          </cell>
          <cell r="D2020" t="str">
            <v xml:space="preserve">การจ้างงาน </v>
          </cell>
          <cell r="E2020" t="str">
            <v>01</v>
          </cell>
          <cell r="F2020" t="str">
            <v>จำนวนคนทำงานในสถานประกอบการเหมืองแร่ จำแนกตามชนิดของแร่</v>
          </cell>
          <cell r="G2020" t="str">
            <v>กรมอุตสาหกรรมพื้นฐานและการเหมืองแร่</v>
          </cell>
          <cell r="H2020" t="str">
            <v>กระทรวงอุตสาหกรรม</v>
          </cell>
        </row>
        <row r="2021">
          <cell r="B2021" t="str">
            <v>อุตสาหกรรม</v>
          </cell>
          <cell r="C2021" t="str">
            <v>01</v>
          </cell>
          <cell r="D2021" t="str">
            <v>ราคาแร่</v>
          </cell>
          <cell r="E2021" t="str">
            <v>01</v>
          </cell>
          <cell r="F2021" t="str">
            <v>ราคาแร่ตามประกาศเพื่อคำนวณรายได้ค่าภาคหลวง</v>
          </cell>
          <cell r="G2021" t="str">
            <v>กรมอุตสาหกรรมพื้นฐานและการเหมืองแร่</v>
          </cell>
          <cell r="H2021" t="str">
            <v>กระทรวงอุตสาหกรรม</v>
          </cell>
        </row>
        <row r="2022">
          <cell r="B2022" t="str">
            <v>การขนส่ง และโลจิสติกส์</v>
          </cell>
          <cell r="C2022" t="str">
            <v>01</v>
          </cell>
          <cell r="D2022" t="str">
            <v xml:space="preserve">สัดส่วนต้นทุนการให้บริการลูกค้าต่อมูลค่ายอดขาย 
(Ratio of customer service cost per sale)
</v>
          </cell>
          <cell r="E2022" t="str">
            <v>01</v>
          </cell>
          <cell r="F2022" t="str">
            <v>สัดส่วนระหว่างต้นทุนการให้บริการลูกค้าต่อปี กับยอดขายต่อปีของบริษัท ซึ่งต้นทุนการให้บริการลูกค้าได้แก่ ค่าใช้จ่ายต่างๆ ของแผนกการตลาด หรือแผนกขาย เช่น เงินเดือนพนักงานฝ่ายบริการลูกค้า ค่าล่วงเวลา เป็นต้น รวมทั้งค่าใช้จ่ายในการบริการหลังการขายและกิจกรรมสนับสนุนต่างๆ  แต่ไม่รวมค่าใช้จ่ายในการประชาสัมพันธ์ เช่น การโฆษณา</v>
          </cell>
          <cell r="G2022" t="str">
            <v>กรมอุตสาหกรรมพื้นฐานและการเหมืองแร่</v>
          </cell>
          <cell r="H2022" t="str">
            <v>กระทรวงอุตสาหกรรม</v>
          </cell>
        </row>
        <row r="2023">
          <cell r="B2023" t="str">
            <v>การขนส่ง และโลจิสติกส์</v>
          </cell>
          <cell r="C2023" t="str">
            <v>01</v>
          </cell>
          <cell r="D2023" t="str">
            <v>สัดส่วนการจัดซื้อจัดหาต่อมูลค่ายอดขาย (Ratio of procurement cost per sale)</v>
          </cell>
          <cell r="E2023" t="str">
            <v>01</v>
          </cell>
          <cell r="F2023" t="str">
            <v>สัดส่วนระหว่างต้นทุนการจัดซื้อจัดหาต่อปีกับยอดขายต่อปีของบริษัท ซึ่งต้นทุนการจัดซื้อจัดหา ได้แก่  (1) ค่าใช้จ่ายของพนักงานแผนกจัดซื้อ เช่น เงินเดือน ค่าล่วงเวลา ค่าน้ำมัน เป็นต้น (2) ค่าโสหุ้ยสำหรับการดำเนินการจัดซื้อ เช่น ค่าใช้จ่ายในการติดต่อสื่อสาร</v>
          </cell>
          <cell r="G2023" t="str">
            <v>กรมอุตสาหกรรมพื้นฐานและการเหมืองแร่</v>
          </cell>
          <cell r="H2023" t="str">
            <v>กระทรวงอุตสาหกรรม</v>
          </cell>
        </row>
        <row r="2024">
          <cell r="B2024" t="str">
            <v>การขนส่ง และโลจิสติกส์</v>
          </cell>
          <cell r="C2024" t="str">
            <v>01</v>
          </cell>
          <cell r="D2024" t="str">
            <v>สัดส่วนมูลค่าการลงทุนเกี่ยวกับการติดตั้งระบบการสื่อสารภายในองค์กรต่อมูลค่ายอดขาย (Ratio of information processing cost per sale)</v>
          </cell>
          <cell r="E2024" t="str">
            <v>01</v>
          </cell>
          <cell r="F2024" t="str">
            <v>สัดส่วนระหว่างต้นทุนการลงทุนเกี่ยวกับการติดตั้งระบบการสื่อสารภายในองค์กรต่อปีกับยอดขายต่อปีของบริษัท โดยต้นทุนดังกล่าวได้แก่ (1) ค่าใช้จ่ายในการลงทุนติดตั้งระบบสารสนเทศเพื่อการสื่อสารในองค์กรต่อปี (Software) เช่น โปรแกรมหรือซอฟต์แวร์ต่างๆ ที่ใช้ในการสื่อสารภายในองค์กร (2) ค่าใช้จ่ายในการลงทุนติดตั้งอุปกรณ์ต่างๆ ที่ใช้ในการสื่อสารภายในองค์กรต่อปี (Hardware) เช่น คอมพิวเตอร์ โทรศัพท์ Printer, Fax  เป็นต้น</v>
          </cell>
          <cell r="G2024" t="str">
            <v>กรมอุตสาหกรรมพื้นฐานและการเหมืองแร่</v>
          </cell>
          <cell r="H2024" t="str">
            <v>กระทรวงอุตสาหกรรม</v>
          </cell>
        </row>
        <row r="2025">
          <cell r="B2025" t="str">
            <v>การขนส่ง และโลจิสติกส์</v>
          </cell>
          <cell r="C2025" t="str">
            <v>01</v>
          </cell>
          <cell r="D2025" t="str">
            <v>สัดส่วนต้นทุนการขนส่งต่อยอดขาย (Ratio of transportation cost persale)</v>
          </cell>
          <cell r="E2025" t="str">
            <v>01</v>
          </cell>
          <cell r="F2025" t="str">
            <v xml:space="preserve">สัดส่วนระหว่างต้นทุนการขนส่งต่อปีกับยอดขายต่อปีของบริษัท โดยต้นทุนการขนส่ง ได้แก่ (1) ค่าใช้จ่ายในแผนกขนส่งของบริษัท (กรณีที่บริษัทดำเนินการขนส่งสินค้าด้วยตนเอง - Inhouse) ประกอบด้วย ค่าใช้จ่ายของพนักงานแผนกขนส่ง เช่น เงินเดือน ค่าแรงงาน ค่าล่วงเวลา ค่าน้ำมันรถ เป็นต้น ค่าเสื่อมราคาของรถต่อปี ต้นทุนการบำรุง รักษารถต่อปี และต้นทุนอื่นๆ ที่เกี่ยวข้องการกับแผนกขนส่ง (2) ค่าใช้จ่ายที่บริษัทว่าจ้างผู้ให้บริการขนส่งภายนอกเป็นผู้ดำเนินการขนส่งสินค้า (Outsource) ประกอบด้วย ค่าใช้จ่ายในการขนส่งสินค้ามายังโรงงานทั้งหมด (สำหรับในกรณีนำเข้า ให้นับค่าใช้จ่ายเฉพาะค่าขนส่งจากท่าเรือหรือสนามบินในประเทศมายังโรงงานเท่านั้น) ค่าใช้จ่ายในการขนส่งสินค้าไปยังลูกค้า (สำหรับในกรณีส่งออก ให้นับเฉพาะค่าใช้จ่ายในการขนส่งสินค้าจากโรงงานไปยังท่าเรือหรือสนามบินภายในประเทศเท่านั้น) </v>
          </cell>
          <cell r="G2025" t="str">
            <v>กรมอุตสาหกรรมพื้นฐานและการเหมืองแร่</v>
          </cell>
          <cell r="H2025" t="str">
            <v>กระทรวงอุตสาหกรรม</v>
          </cell>
        </row>
        <row r="2026">
          <cell r="B2026" t="str">
            <v>การขนส่ง และโลจิสติกส์</v>
          </cell>
          <cell r="C2026" t="str">
            <v>01</v>
          </cell>
          <cell r="D2026" t="str">
            <v>สัดส่วนต้นทุนการบริหาคลังสินค้าต่อยอดขาย (Ratio of warehousing costper sale)</v>
          </cell>
          <cell r="E2026" t="str">
            <v>01</v>
          </cell>
          <cell r="F2026" t="str">
            <v>สัดส่วนระหว่างต้นทุนการบริหารคลังสินค้าต่อปีกับยอดขายต่อปีของบริษัท โดยต้นทุนการบริหารคลังสินค้า ได้แก่ (1) ค่าใช้จ่ายของพนักงานแผนกคลังสินค้า ได้แก่ เงินเดือน ค่าแรงงาน ค่าล่วงเวลา ค่าน้ำมัน เป็นต้น (2) ต้นทุนคงที่ในการบริหารคลังสินค้า ได้แก่ ค่าประกันภัยคลังสินค้าต่อปี ค่าเสื่อมราคาของคลังสินค้าต่อปี (3) ต้นทุนในการใช้บริการคลังสินค้าภายนอก เช่น ค่าเช่าจังหวัด เป็นต้น</v>
          </cell>
          <cell r="G2026" t="str">
            <v>กรมอุตสาหกรรมพื้นฐานและการเหมืองแร่</v>
          </cell>
          <cell r="H2026" t="str">
            <v>กระทรวงอุตสาหกรรม</v>
          </cell>
        </row>
        <row r="2027">
          <cell r="B2027" t="str">
            <v>การขนส่ง และโลจิสติกส์</v>
          </cell>
          <cell r="C2027" t="str">
            <v>01</v>
          </cell>
          <cell r="D2027" t="str">
            <v>สัดส่วนต้นทุนการพยากรณ์ความต้องการของลูกค้าต่อยอดขาย  (Ratio of forecasting cost per sale)</v>
          </cell>
          <cell r="E2027" t="str">
            <v>01</v>
          </cell>
          <cell r="F2027" t="str">
            <v>ต้นทุนของบริษัทที่ใช้ในการพยากรณ์ความต้องการของลูกค้าโดยเปรียบเทียบสัดส่วนระหว่างต้นทุนการพยากรณ์ความต้องการของลูกค้าต่อปีกับยอดขายต่อปีของบริษัท ต้นทุนการพยากรณ์ความต้องการของลูกค้า ได้แก่ เงินเดือนเฉลี่ยของพนักงานที่เกี่ยวข้องกับการพยากรณ์ความต้องการของลูกค้า คูณกับระยะเวลาที่พนักงานที่เกี่ยวข้องใช้ในการพยากรณ์</v>
          </cell>
          <cell r="G2027" t="str">
            <v>กรมอุตสาหกรรมพื้นฐานและการเหมืองแร่</v>
          </cell>
          <cell r="H2027" t="str">
            <v>กระทรวงอุตสาหกรรม</v>
          </cell>
        </row>
        <row r="2028">
          <cell r="B2028" t="str">
            <v>การขนส่ง และโลจิสติกส์</v>
          </cell>
          <cell r="C2028" t="str">
            <v>01</v>
          </cell>
          <cell r="D2028" t="str">
            <v>สัดส่วนต้นทุนการถือครองสินค้าต่อยอดขาย (Ratio of inventory holding cost per sale)</v>
          </cell>
          <cell r="E2028" t="str">
            <v>01</v>
          </cell>
          <cell r="F2028" t="str">
            <v>เป็นการประเมินต้นทุนค่าเสียโอกาสในการถือครองสินค้า ณ ช่วงเวลาที่บริษัทได้ทำการจัดเก็บสินค้าไว้ในคลังสินค้าของบริษัท รวมทั้งต้นทุนในการถือครองสินค้าอื่นๆ เช่น ค่าประกันภัยสินค้า ค่าเสื่อมราคาของสินค้า ณ ช่วงเวลาที่จัดเก็บสินค้า เป็นต้น</v>
          </cell>
          <cell r="G2028" t="str">
            <v>กรมอุตสาหกรรมพื้นฐานและการเหมืองแร่</v>
          </cell>
          <cell r="H2028" t="str">
            <v>กระทรวงอุตสาหกรรม</v>
          </cell>
        </row>
        <row r="2029">
          <cell r="B2029" t="str">
            <v>การขนส่ง และโลจิสติกส์</v>
          </cell>
          <cell r="C2029" t="str">
            <v>01</v>
          </cell>
          <cell r="D2029" t="str">
            <v>สัดส่วนมูลค่าสินค้าที่เสียหายต่อยอดขาย (Ratio of value damaged per sale)</v>
          </cell>
          <cell r="E2029" t="str">
            <v>01</v>
          </cell>
          <cell r="F2029" t="str">
            <v>มูลค่าของสินค้าที่เกิดการเสียหายนับตั้งแต่กระบวนการผลิตเสร็จสิ้นการจัดเก็บ จนกระทั่งก่อนการจัดส่งสินค้า</v>
          </cell>
          <cell r="G2029" t="str">
            <v>กรมอุตสาหกรรมพื้นฐานและการเหมืองแร่</v>
          </cell>
          <cell r="H2029" t="str">
            <v>กระทรวงอุตสาหกรรม</v>
          </cell>
        </row>
        <row r="2030">
          <cell r="B2030" t="str">
            <v>การขนส่ง และโลจิสติกส์</v>
          </cell>
          <cell r="C2030" t="str">
            <v>01</v>
          </cell>
          <cell r="D2030" t="str">
            <v>สัดส่วนมูลค่าสินที่ถูกตีกลับต่อยอดขาย (Ratio of returned goods value per sale)</v>
          </cell>
          <cell r="E2030" t="str">
            <v>01</v>
          </cell>
          <cell r="F2030" t="str">
            <v>มูลค่าของสินค้าที่ถูกตีกลับมาจากลูกค้า อันเนื่องมาจากความเสียหายของสินค้า หรือสินค้าผลิตไม่ได้ตามมาตรฐานที่กำหนด</v>
          </cell>
          <cell r="G2030" t="str">
            <v>กรมอุตสาหกรรมพื้นฐานและการเหมืองแร่</v>
          </cell>
          <cell r="H2030" t="str">
            <v>กระทรวงอุตสาหกรรม</v>
          </cell>
        </row>
        <row r="2031">
          <cell r="B2031" t="str">
            <v>อุตสาหกรรม</v>
          </cell>
          <cell r="C2031" t="str">
            <v>02</v>
          </cell>
          <cell r="D2031" t="str">
            <v>ปริมาณผลผลิตแร่</v>
          </cell>
          <cell r="E2031" t="str">
            <v>01</v>
          </cell>
          <cell r="F2031" t="str">
            <v>ปริมาณและมูลค่าของผลผลิตแร่ จำแนกตามชนิดของแร่</v>
          </cell>
          <cell r="G2031" t="str">
            <v>กรมอุตสาหกรรมพื้นฐานและการเหมืองแร่</v>
          </cell>
          <cell r="H2031" t="str">
            <v>กระทรวงอุตสาหกรรม</v>
          </cell>
        </row>
        <row r="2032">
          <cell r="B2032" t="str">
            <v>การขนส่ง และโลจิสติกส์</v>
          </cell>
          <cell r="C2032" t="str">
            <v>02</v>
          </cell>
          <cell r="D2032" t="str">
            <v>ระยะเวลาเฉลี่ยการตอบสนองคำสั่งซื้อจากลูกค้า (Average order cycle time)</v>
          </cell>
          <cell r="E2032" t="str">
            <v>01</v>
          </cell>
          <cell r="F2032" t="str">
            <v>ระยะเวลาในการตอบสนองคำสั่งซื้อจากลูกค้าโดยนับตั้งแต่บริษัทยืนยันรับคำสั่งซื้อจากลูกค้า ผลิต จนกระทั่งส่งมอบสินค้าให้กับลูกค้า</v>
          </cell>
          <cell r="G2032" t="str">
            <v>กรมอุตสาหกรรมพื้นฐานและการเหมืองแร่</v>
          </cell>
          <cell r="H2032" t="str">
            <v>กระทรวงอุตสาหกรรม</v>
          </cell>
        </row>
        <row r="2033">
          <cell r="B2033" t="str">
            <v>การขนส่ง และโลจิสติกส์</v>
          </cell>
          <cell r="C2033" t="str">
            <v>02</v>
          </cell>
          <cell r="D2033" t="str">
            <v>ระยะเวลาเฉลี่ยการจัดซื้อ (Average procurement cycle time)</v>
          </cell>
          <cell r="E2033" t="str">
            <v>01</v>
          </cell>
          <cell r="F2033" t="str">
            <v>ระยะเวลาในการจัดซื้อวัตถุดิบหรือสินค้าโดยนับตั้งแต่บริษัทได้รับการยืนยันรับคำสั่งซื้อจาก Supplier จนกระทั่ง Supplier ส่งมอบวัตถุดิบหรือสินค้าให้กับบริษัท</v>
          </cell>
          <cell r="G2033" t="str">
            <v>กรมอุตสาหกรรมพื้นฐานและการเหมืองแร่</v>
          </cell>
          <cell r="H2033" t="str">
            <v>กระทรวงอุตสาหกรรม</v>
          </cell>
        </row>
        <row r="2034">
          <cell r="B2034" t="str">
            <v>การขนส่ง และโลจิสติกส์</v>
          </cell>
          <cell r="C2034" t="str">
            <v>02</v>
          </cell>
          <cell r="D2034" t="str">
            <v>ระยะเวลาเฉลี่ยการส่งคำสั่งซื้อภายในองค์กร (Average order processing cycletime)</v>
          </cell>
          <cell r="E2034" t="str">
            <v>01</v>
          </cell>
          <cell r="F2034" t="str">
            <v>ระยะเวลาเฉลี่ยที่ฝ่ายการตลาดส่งคำสั่งซื้อไปยังแผนกต่างๆ ภายในองค์กร โดยนับตั้งแต่ระยะเวลาที่ฝ่ายการตลาดได้รับยืนยันคำสั่งซื้อจากลูกค้าจนกระทั่งฝ่ายการตลาดได้ส่งคำสั่งซื้อไปยังแผนกต่างๆ ภายในองค์กร</v>
          </cell>
          <cell r="G2034" t="str">
            <v>กรมอุตสาหกรรมพื้นฐานและการเหมืองแร่</v>
          </cell>
          <cell r="H2034" t="str">
            <v>กระทรวงอุตสาหกรรม</v>
          </cell>
        </row>
        <row r="2035">
          <cell r="B2035" t="str">
            <v>การขนส่ง และโลจิสติกส์</v>
          </cell>
          <cell r="C2035" t="str">
            <v>02</v>
          </cell>
          <cell r="D2035" t="str">
            <v>ระยะเวลาเฉลี่ยการจัดส่งสินค้า (Average delivery cycle time)</v>
          </cell>
          <cell r="E2035" t="str">
            <v>01</v>
          </cell>
          <cell r="F2035" t="str">
            <v xml:space="preserve">ระยะเวลาในการจัดส่งสินค้าให้กับลูกค้าโดยนับตั้งแต่การจัดส่งสินค้าขึ้นรถ และขนส่งสินค้าไปยังสถานที่ของลูกค้า จนกระทั่งลูกค้าได้รับสินค้า </v>
          </cell>
          <cell r="G2035" t="str">
            <v>กรมอุตสาหกรรมพื้นฐานและการเหมืองแร่</v>
          </cell>
          <cell r="H2035" t="str">
            <v>กระทรวงอุตสาหกรรม</v>
          </cell>
        </row>
        <row r="2036">
          <cell r="B2036" t="str">
            <v>การขนส่ง และโลจิสติกส์</v>
          </cell>
          <cell r="C2036" t="str">
            <v>02</v>
          </cell>
          <cell r="D2036" t="str">
            <v>ระยะเวลาเฉลี่ยสินค้าสำเร็จรูปในคลังสินค้า (Average inventory cycle time)</v>
          </cell>
          <cell r="E2036" t="str">
            <v>01</v>
          </cell>
          <cell r="F2036" t="str">
            <v>ระยะเวลาเฉลี่ยที่สินค้าสำเร็จรูปอยู่ในคลังสินค้าโดยเริ่มนับเวลาตั้งแต่สินค้าสำเร็จรูปถูกจัดเก็บในคลังสินค้า จนกระทั่งสินค้าสำเร็จรูปดังกล่าวถูกเบิกออกจากคลังสินค้าเพื่อจัดส่งไปให้กับลูกค้า</v>
          </cell>
          <cell r="G2036" t="str">
            <v>กรมอุตสาหกรรมพื้นฐานและการเหมืองแร่</v>
          </cell>
          <cell r="H2036" t="str">
            <v>กระทรวงอุตสาหกรรม</v>
          </cell>
        </row>
        <row r="2037">
          <cell r="B2037" t="str">
            <v>การขนส่ง และโลจิสติกส์</v>
          </cell>
          <cell r="C2037" t="str">
            <v>02</v>
          </cell>
          <cell r="D2037" t="str">
            <v>ระยะเวลาเฉลี่ยการพยากรณ์ความต้องการของลูกค้า (Average forecast period)</v>
          </cell>
          <cell r="E2037" t="str">
            <v>01</v>
          </cell>
          <cell r="F2037" t="str">
            <v>ระยะเวลาที่บริษัทใช้ในการพยากรณ์ความต้องการของลูกค้าล่วงหน้า (Demand forcase)</v>
          </cell>
          <cell r="G2037" t="str">
            <v>กรมอุตสาหกรรมพื้นฐานและการเหมืองแร่</v>
          </cell>
          <cell r="H2037" t="str">
            <v>กระทรวงอุตสาหกรรม</v>
          </cell>
        </row>
        <row r="2038">
          <cell r="B2038" t="str">
            <v>การขนส่ง และโลจิสติกส์</v>
          </cell>
          <cell r="C2038" t="str">
            <v>02</v>
          </cell>
          <cell r="D2038" t="str">
            <v>ระยะเวลาเฉลี่ยการเก็บสินค้าสำเร็จรูปอย่างเพียงพอเพื่อตอบสนองความต้องการของลูกค้า (Average inventory day)</v>
          </cell>
          <cell r="E2038" t="str">
            <v>01</v>
          </cell>
          <cell r="F2038" t="str">
            <v>ระยะเวลาเฉลี่ยที่บริษัททำการสำรองหรือจัดเก็บสินค้าสำเร็จรูปมีปริมาณเพียงพอต่อการตอบสนองความต้องการของลูกค้า</v>
          </cell>
          <cell r="G2038" t="str">
            <v>กรมอุตสาหกรรมพื้นฐานและการเหมืองแร่</v>
          </cell>
          <cell r="H2038" t="str">
            <v>กระทรวงอุตสาหกรรม</v>
          </cell>
        </row>
        <row r="2039">
          <cell r="B2039" t="str">
            <v>การขนส่ง และโลจิสติกส์</v>
          </cell>
          <cell r="C2039" t="str">
            <v>02</v>
          </cell>
          <cell r="D2039" t="str">
            <v>ระยะเวลาเฉลี่ยการถือครองและการบรรจุภัณฑ์สินค้า (Average material handling andpackaging)</v>
          </cell>
          <cell r="E2039" t="str">
            <v>01</v>
          </cell>
          <cell r="F2039" t="str">
            <v>ระยะเวลาเฉลี่ยการถือครองสินค้าและการเตรียมส่งสินค้าโดยเริ่มนับเวลาตั้งแต่เสร็จสิ้นกระบวนการผลิต การจัดเก็บ ตลอดจนการจัดเตรียมสินค้าเพื่อส่งมอบสินค้าให้แก่ลูกค้า</v>
          </cell>
          <cell r="G2039" t="str">
            <v>กรมอุตสาหกรรมพื้นฐานและการเหมืองแร่</v>
          </cell>
          <cell r="H2039" t="str">
            <v>กระทรวงอุตสาหกรรม</v>
          </cell>
        </row>
        <row r="2040">
          <cell r="B2040" t="str">
            <v>การขนส่ง และโลจิสติกส์</v>
          </cell>
          <cell r="C2040" t="str">
            <v>02</v>
          </cell>
          <cell r="D2040" t="str">
            <v>ระยะเวลาเฉลี่ยการรับสินค้าคืนจากลูกค้า (Average cycle time for customer return)</v>
          </cell>
          <cell r="E2040" t="str">
            <v>01</v>
          </cell>
          <cell r="F2040" t="str">
            <v>ระยะเวลาเฉลี่ยในการรับคืนสินค้าจากลูกค้าโดยเริ่มนับระยะเวลาตั้งแต่ลูกค้าแจ้งให้บริษัททำการรับสินค้าคืน จนกระทั่งบริษัททำการรับสินค้าคืนหรือได้รับสินค้าคืนกลับมายังบริษัท</v>
          </cell>
          <cell r="G2040" t="str">
            <v>กรมอุตสาหกรรมพื้นฐานและการเหมืองแร่</v>
          </cell>
          <cell r="H2040" t="str">
            <v>กระทรวงอุตสาหกรรม</v>
          </cell>
        </row>
        <row r="2041">
          <cell r="B2041" t="str">
            <v>อุตสาหกรรม</v>
          </cell>
          <cell r="C2041" t="str">
            <v>02</v>
          </cell>
          <cell r="D2041" t="str">
            <v>ปริมาณผลผลิตแร่</v>
          </cell>
          <cell r="E2041" t="str">
            <v>02</v>
          </cell>
          <cell r="F2041" t="str">
            <v>ปริมาณการผลิตแร่ที่สำคัญ และร้อยละการเปลี่ยนแปลง จำแนกตามชนิดของแร่</v>
          </cell>
          <cell r="G2041" t="str">
            <v>กรมอุตสาหกรรมพื้นฐานและการเหมืองแร่</v>
          </cell>
          <cell r="H2041" t="str">
            <v>กระทรวงอุตสาหกรรม</v>
          </cell>
        </row>
        <row r="2042">
          <cell r="B2042" t="str">
            <v>อุตสาหกรรม</v>
          </cell>
          <cell r="C2042" t="str">
            <v>02</v>
          </cell>
          <cell r="D2042" t="str">
            <v>ปริมาณผลผลิตแร่</v>
          </cell>
          <cell r="E2042" t="str">
            <v>03</v>
          </cell>
          <cell r="F2042" t="str">
            <v>ปริมาณและมูลค่าการใช้แร่ในประเทศ</v>
          </cell>
          <cell r="G2042" t="str">
            <v>กรมอุตสาหกรรมพื้นฐานและการเหมืองแร่</v>
          </cell>
          <cell r="H2042" t="str">
            <v>กระทรวงอุตสาหกรรม</v>
          </cell>
        </row>
        <row r="2043">
          <cell r="B2043" t="str">
            <v>อุตสาหกรรม</v>
          </cell>
          <cell r="C2043" t="str">
            <v>02</v>
          </cell>
          <cell r="D2043" t="str">
            <v>ปริมาณผลผลิตแร่</v>
          </cell>
          <cell r="E2043" t="str">
            <v>04</v>
          </cell>
          <cell r="F2043" t="str">
            <v>ปริมาณการใช้แร่บางชนิดในอุตสาหกรรมภายในประเทศ และร้อยละการเปลี่ยนแปลง จำแนกตามชนิดของแร่</v>
          </cell>
          <cell r="G2043" t="str">
            <v>กรมอุตสาหกรรมพื้นฐานและการเหมืองแร่</v>
          </cell>
          <cell r="H2043" t="str">
            <v>กระทรวงอุตสาหกรรม</v>
          </cell>
        </row>
        <row r="2044">
          <cell r="B2044" t="str">
            <v>อุตสาหกรรม</v>
          </cell>
          <cell r="C2044" t="str">
            <v>03</v>
          </cell>
          <cell r="D2044" t="str">
            <v>ค่าภาคหลวงแร่</v>
          </cell>
          <cell r="E2044" t="str">
            <v>01</v>
          </cell>
          <cell r="F2044" t="str">
            <v>ค่าภาคหลวงแร่</v>
          </cell>
          <cell r="G2044" t="str">
            <v>กรมอุตสาหกรรมพื้นฐานและการเหมืองแร่</v>
          </cell>
          <cell r="H2044" t="str">
            <v>กระทรวงอุตสาหกรรม</v>
          </cell>
        </row>
        <row r="2045">
          <cell r="B2045" t="str">
            <v>การขนส่ง และโลจิสติกส์</v>
          </cell>
          <cell r="C2045" t="str">
            <v>03</v>
          </cell>
          <cell r="D2045" t="str">
            <v>ร้อยละการเติมเต็มคำสั่งซื้อสมบูรณ์ (DIFOT CS &amp; Support)</v>
          </cell>
          <cell r="E2045" t="str">
            <v>01</v>
          </cell>
          <cell r="F2045" t="str">
            <v>ความสามารถในการจัดส่งสินค้าให้แก่ลูกค้าครบจำนวนและตรงเวลาตามที่ได้ตกลงกันไว้ คิดเป็นสัดส่วนต่อการจัดส่งทั้งหมด</v>
          </cell>
          <cell r="G2045" t="str">
            <v>กรมอุตสาหกรรมพื้นฐานและการเหมืองแร่</v>
          </cell>
          <cell r="H2045" t="str">
            <v>กระทรวงอุตสาหกรรม</v>
          </cell>
        </row>
        <row r="2046">
          <cell r="B2046" t="str">
            <v>การขนส่ง และโลจิสติกส์</v>
          </cell>
          <cell r="C2046" t="str">
            <v>03</v>
          </cell>
          <cell r="D2046" t="str">
            <v>อัตราความสามารถในการจัดส่งสินค้าของผู้ผลิต (Supplier In Full and On-Time Rate)</v>
          </cell>
          <cell r="E2046" t="str">
            <v>01</v>
          </cell>
          <cell r="F2046" t="str">
            <v>ความสามารถของผู้ผลิตในการตอบสนองคำสั่งซื้อของบริษัทตามที่ได้ตกลงกันไว้ โดยมีการส่งสินค้าครบตามจำนวนและตรงเวลา  คิดเป็นสัดส่วนต่อคำสั่งซื้อทั้งหมด</v>
          </cell>
          <cell r="G2046" t="str">
            <v>กรมอุตสาหกรรมพื้นฐานและการเหมืองแร่</v>
          </cell>
          <cell r="H2046" t="str">
            <v>กระทรวงอุตสาหกรรม</v>
          </cell>
        </row>
        <row r="2047">
          <cell r="B2047" t="str">
            <v>การขนส่ง และโลจิสติกส์</v>
          </cell>
          <cell r="C2047" t="str">
            <v>03</v>
          </cell>
          <cell r="D2047" t="str">
            <v>อัตราความแม่นยำของใบสั่งงาน (Order Accuracy Rate)</v>
          </cell>
          <cell r="E2047" t="str">
            <v>01</v>
          </cell>
          <cell r="F2047" t="str">
            <v>การวัดความแม่นยำของใบสั่งงานจากฝ่ายขาย หรือฝ่ายการตลาดที่ถูกส่งไปยังแผนกอื่นๆ ที่เกี่ยวข้องภายในองค์กร คิดเป็นสัดส่วนต่อการออกใบสั่งงานไปยังแผนกอื่นๆ ทั้งหมด</v>
          </cell>
          <cell r="G2047" t="str">
            <v>กรมอุตสาหกรรมพื้นฐานและการเหมืองแร่</v>
          </cell>
          <cell r="H2047" t="str">
            <v>กระทรวงอุตสาหกรรม</v>
          </cell>
        </row>
        <row r="2048">
          <cell r="B2048" t="str">
            <v>การขนส่ง และโลจิสติกส์</v>
          </cell>
          <cell r="C2048" t="str">
            <v>03</v>
          </cell>
          <cell r="D2048" t="str">
            <v>อัตราความสามารถในการจัดส่งสินค้าของแผนกขนส่ง (Transportation DIFOT Rate)</v>
          </cell>
          <cell r="E2048" t="str">
            <v>01</v>
          </cell>
          <cell r="F2048" t="str">
            <v xml:space="preserve">ความสามารถในการจัดส่งสินค้าให้แก่ลูกค้าได้ตามสภาพ ครบตามจำนวน และตรงเวลาตามที่ได้มีการตกลงกันไว้ </v>
          </cell>
          <cell r="G2048" t="str">
            <v>กรมอุตสาหกรรมพื้นฐานและการเหมืองแร่</v>
          </cell>
          <cell r="H2048" t="str">
            <v>กระทรวงอุตสาหกรรม</v>
          </cell>
        </row>
        <row r="2049">
          <cell r="B2049" t="str">
            <v>การขนส่ง และโลจิสติกส์</v>
          </cell>
          <cell r="C2049" t="str">
            <v>03</v>
          </cell>
          <cell r="D2049" t="str">
            <v>อัตราความแม่นยำของสินค้าคงคลัง (Inventory Accuracy)</v>
          </cell>
          <cell r="E2049" t="str">
            <v>01</v>
          </cell>
          <cell r="F2049" t="str">
            <v>ความแม่นยำของสินค้าคงคลังที่แสดงความแตกต่างระหว่างจำนวนสินค้าคงคลังที่ได้บันทึกไว้ กับจำนวนสินค้าคงคลังที่ได้จากการนับจริง</v>
          </cell>
          <cell r="G2049" t="str">
            <v>กรมอุตสาหกรรมพื้นฐานและการเหมืองแร่</v>
          </cell>
          <cell r="H2049" t="str">
            <v>กระทรวงอุตสาหกรรม</v>
          </cell>
        </row>
        <row r="2050">
          <cell r="B2050" t="str">
            <v>การขนส่ง และโลจิสติกส์</v>
          </cell>
          <cell r="C2050" t="str">
            <v>03</v>
          </cell>
          <cell r="D2050" t="str">
            <v>อัตราความแม่นยำการพยากรณ์ความต้องการของลูกค้า (Forecast Accuracy Rate)</v>
          </cell>
          <cell r="E2050" t="str">
            <v>01</v>
          </cell>
          <cell r="F2050" t="str">
            <v xml:space="preserve">เป็นการวัดความแม่นยำในการพยากรณ์ความต้องการของลูกค้า โดยเปรียบเทียบจากผลต่างของปริมาณการสั่งซื้อสินค้าจริง กับปริมาณสินค้าที่ได้พยากรณ์ไว้ </v>
          </cell>
          <cell r="G2050" t="str">
            <v>กรมอุตสาหกรรมพื้นฐานและการเหมืองแร่</v>
          </cell>
          <cell r="H2050" t="str">
            <v>กระทรวงอุตสาหกรรม</v>
          </cell>
        </row>
        <row r="2051">
          <cell r="B2051" t="str">
            <v>การขนส่ง และโลจิสติกส์</v>
          </cell>
          <cell r="C2051" t="str">
            <v>03</v>
          </cell>
          <cell r="D2051" t="str">
            <v>อัตราจำนวนสินค้าสำเร็จรูป ขาดมือ  (Inventory Out of Stock Rate)</v>
          </cell>
          <cell r="E2051" t="str">
            <v>01</v>
          </cell>
          <cell r="F2051" t="str">
            <v>ความถี่หรือจำนวนครั้งที่บริษัทไม่สามารถส่งมอบสินค้าให้กับลูกค้าได้ อันเนื่องมาจากสินค้าสำเร็จรูปมีไม่เพียงพอ ซึ่งแสดงถึงความสามารถในการบริหารสินค้าสำเร็จรูปของบริษัท คิดเป็นสัดส่วนต่อจำนวนคำสั่งซื้อทั้งหมด</v>
          </cell>
          <cell r="G2051" t="str">
            <v>กรมอุตสาหกรรมพื้นฐานและการเหมืองแร่</v>
          </cell>
          <cell r="H2051" t="str">
            <v>กระทรวงอุตสาหกรรม</v>
          </cell>
        </row>
        <row r="2052">
          <cell r="B2052" t="str">
            <v>การขนส่ง และโลจิสติกส์</v>
          </cell>
          <cell r="C2052" t="str">
            <v>03</v>
          </cell>
          <cell r="D2052" t="str">
            <v>อัตราความเสียหายของสินค้า (Damage Rate)</v>
          </cell>
          <cell r="E2052" t="str">
            <v>01</v>
          </cell>
          <cell r="F2052" t="str">
            <v>อัตราความเสียหายที่เกิดกับสินค้านับตั้งแต่ผลิตเสร็จ จัดเก็บ จนกระทั่งการจัดเตรียมสินค้าเพื่อจัดส่ง โดยคิดตามจำนวนครั้งที่เกิดความเสียหาย</v>
          </cell>
          <cell r="G2052" t="str">
            <v>กรมอุตสาหกรรมพื้นฐานและการเหมืองแร่</v>
          </cell>
          <cell r="H2052" t="str">
            <v>กระทรวงอุตสาหกรรม</v>
          </cell>
        </row>
        <row r="2053">
          <cell r="B2053" t="str">
            <v>การขนส่ง และโลจิสติกส์</v>
          </cell>
          <cell r="C2053" t="str">
            <v>03</v>
          </cell>
          <cell r="D2053" t="str">
            <v>อัตราการถูกตีกลับของสินค้า (Rate of Returned Goods)</v>
          </cell>
          <cell r="E2053" t="str">
            <v>01</v>
          </cell>
          <cell r="F2053" t="str">
            <v>สัดส่วนการถูกตีกลับของสินค้าจากลูกค้า หลังจากได้ทำการจัดส่งสินค้าเรียบร้อยแล้ว    คิดเป็นสัดส่วนต่อการจัดส่งทั้งหมด</v>
          </cell>
          <cell r="G2053" t="str">
            <v>กรมอุตสาหกรรมพื้นฐานและการเหมืองแร่</v>
          </cell>
          <cell r="H2053" t="str">
            <v>กระทรวงอุตสาหกรรม</v>
          </cell>
        </row>
        <row r="2054">
          <cell r="B2054" t="str">
            <v>อุตสาหกรรม</v>
          </cell>
          <cell r="C2054" t="str">
            <v>01</v>
          </cell>
          <cell r="D2054" t="str">
            <v>จำนวนผู้ผลิต/ สถานประกอบการอุตสาหกรรมการผลิต</v>
          </cell>
          <cell r="E2054" t="str">
            <v>05</v>
          </cell>
          <cell r="F2054" t="str">
            <v>จำนวนโรงงานที่ประกอบการในนิคมอุตสาหกรรมฯ</v>
          </cell>
          <cell r="G2054" t="str">
            <v>การนิคมอุตสาหกรรมแห่งประเทศไทย</v>
          </cell>
          <cell r="H2054" t="str">
            <v>กระทรวงอุตสาหกรรม</v>
          </cell>
        </row>
        <row r="2055">
          <cell r="B2055" t="str">
            <v>อุตสาหกรรม</v>
          </cell>
          <cell r="C2055" t="str">
            <v>04</v>
          </cell>
          <cell r="D2055" t="str">
            <v>นิคมอุตสาหกรรม</v>
          </cell>
          <cell r="E2055" t="str">
            <v>01</v>
          </cell>
          <cell r="F2055" t="str">
            <v>จำนวนนิคมอุตสาหกรรม ทั่วประเทศ จำแนกตามจังหวัด ภูมิภาค พื้นที่ ปีที่จัดตั้ง</v>
          </cell>
          <cell r="G2055" t="str">
            <v>การนิคมอุตสาหกรรมแห่งประเทศไทย</v>
          </cell>
          <cell r="H2055" t="str">
            <v>กระทรวงอุตสาหกรรม</v>
          </cell>
        </row>
        <row r="2056">
          <cell r="B2056" t="str">
            <v>อุตสาหกรรม</v>
          </cell>
          <cell r="C2056" t="str">
            <v>04</v>
          </cell>
          <cell r="D2056" t="str">
            <v>นิคมอุตสาหกรรม</v>
          </cell>
          <cell r="E2056" t="str">
            <v>02</v>
          </cell>
          <cell r="F2056" t="str">
            <v>จำนวนนิคมอุตสาหกรรมประกาศจัดตั้งใหม่ทั่วประเทศ จำแนกตามจังหวัด ภูมิภาค พื้นที่ ปีที่จัดตั้ง</v>
          </cell>
          <cell r="G2056" t="str">
            <v>การนิคมอุตสาหกรรมแห่งประเทศไทย</v>
          </cell>
          <cell r="H2056" t="str">
            <v>กระทรวงอุตสาหกรรม</v>
          </cell>
        </row>
        <row r="2057">
          <cell r="B2057" t="str">
            <v>อุตสาหกรรม</v>
          </cell>
          <cell r="C2057" t="str">
            <v>04</v>
          </cell>
          <cell r="D2057" t="str">
            <v>นิคมอุตสาหกรรม</v>
          </cell>
          <cell r="E2057" t="str">
            <v>03</v>
          </cell>
          <cell r="F2057" t="str">
            <v>พื้นที่นิคมอุตสาหกรรมประกาศจัดตั้งใหม่ ทั่วประเทศ จำแนกตามจังหวัด ภูมิภาค พื้นที่ ปีที่จัดตั้ง</v>
          </cell>
          <cell r="G2057" t="str">
            <v>การนิคมอุตสาหกรรมแห่งประเทศไทย</v>
          </cell>
          <cell r="H2057" t="str">
            <v>กระทรวงอุตสาหกรรม</v>
          </cell>
        </row>
        <row r="2058">
          <cell r="B2058" t="str">
            <v>อุตสาหกรรม</v>
          </cell>
          <cell r="C2058" t="str">
            <v>04</v>
          </cell>
          <cell r="D2058" t="str">
            <v>นิคมอุตสาหกรรม</v>
          </cell>
          <cell r="E2058" t="str">
            <v>04</v>
          </cell>
          <cell r="F2058" t="str">
            <v>พื้นที่นิคมอุตสาหกรรมคงเหลือจากการขายหรือให้เช่า ทั่วประเทศ จำแนกตามจังหวัด ภูมิภาค พื้นที่ ปีที่จัดตั้ง</v>
          </cell>
          <cell r="G2058" t="str">
            <v>การนิคมอุตสาหกรรมแห่งประเทศไทย</v>
          </cell>
          <cell r="H2058" t="str">
            <v>กระทรวงอุตสาหกรรม</v>
          </cell>
        </row>
        <row r="2059">
          <cell r="B2059" t="str">
            <v>อุตสาหกรรม</v>
          </cell>
          <cell r="C2059" t="str">
            <v>04</v>
          </cell>
          <cell r="D2059" t="str">
            <v>นิคมอุตสาหกรรม</v>
          </cell>
          <cell r="E2059" t="str">
            <v>05</v>
          </cell>
          <cell r="F2059" t="str">
            <v>พื้นที่นิคมอุตสาหกรรมที่ขายหรือให้เช่าได้ ทั่วประเทศ จำแนกตามจังหวัด ภูมิภาค พื้นที่ ปีที่จัดตั้ง</v>
          </cell>
          <cell r="G2059" t="str">
            <v>การนิคมอุตสาหกรรมแห่งประเทศไทย</v>
          </cell>
          <cell r="H2059" t="str">
            <v>กระทรวงอุตสาหกรรม</v>
          </cell>
        </row>
        <row r="2060">
          <cell r="B2060" t="str">
            <v>อุตสาหกรรม</v>
          </cell>
          <cell r="C2060" t="str">
            <v>04</v>
          </cell>
          <cell r="D2060" t="str">
            <v>นิคมอุตสาหกรรม</v>
          </cell>
          <cell r="E2060" t="str">
            <v>06</v>
          </cell>
          <cell r="F2060" t="str">
            <v>ราคาขายและค่าเช่าพื้นที่ในนิคมอุตสาหกรรม ทั่วประเทศ จำแนกตามจังหวัด ภูมิภาค พื้นที่ ปีที่จัดตั้ง</v>
          </cell>
          <cell r="G2060" t="str">
            <v>การนิคมอุตสาหกรรมแห่งประเทศไทย</v>
          </cell>
          <cell r="H2060" t="str">
            <v>กระทรวงอุตสาหกรรม</v>
          </cell>
        </row>
        <row r="2061">
          <cell r="B2061" t="str">
            <v>อุตสาหกรรม</v>
          </cell>
          <cell r="C2061" t="str">
            <v>01</v>
          </cell>
          <cell r="D2061" t="str">
            <v>ดัชนีความเห็นผู้จัดการฝ่ายจัดซื้อ</v>
          </cell>
          <cell r="E2061" t="str">
            <v>01</v>
          </cell>
          <cell r="F2061" t="str">
            <v xml:space="preserve"> ดัชนีความเห็นผู้จัดการฝ่ายจัดซื้อ (Purchasing Manager Index : PMI)</v>
          </cell>
          <cell r="G2061" t="str">
            <v>สำนักงานเศรษฐกิจอุตสาหกรรม</v>
          </cell>
          <cell r="H2061" t="str">
            <v>กระทรวงอุตสาหกรรม</v>
          </cell>
        </row>
        <row r="2062">
          <cell r="B2062" t="str">
            <v>อุตสาหกรรม</v>
          </cell>
          <cell r="C2062" t="str">
            <v>01</v>
          </cell>
          <cell r="D2062" t="str">
            <v>ปริมาณและมูลค่าผลผลิต</v>
          </cell>
          <cell r="E2062" t="str">
            <v>11</v>
          </cell>
          <cell r="F2062" t="str">
            <v>อัตราการขยายตัวของปริมาณผลผลิตสินค้าอุตสาหกรรมเฉพาะสินค้าที่สำคัญ จำแนกตามหมวดสินค้า</v>
          </cell>
          <cell r="G2062" t="str">
            <v>สำนักงานเศรษฐกิจอุตสาหกรรม</v>
          </cell>
          <cell r="H2062" t="str">
            <v>กระทรวงอุตสาหกรรม</v>
          </cell>
        </row>
        <row r="2063">
          <cell r="B2063" t="str">
            <v>อุตสาหกรรม</v>
          </cell>
          <cell r="C2063" t="str">
            <v>08</v>
          </cell>
          <cell r="D2063" t="str">
            <v>ตัวชี้วัดผลิตภาพรวม (TFP หรือ Total Factor Productivity)</v>
          </cell>
          <cell r="E2063" t="str">
            <v>01</v>
          </cell>
          <cell r="F2063" t="str">
            <v>ตัวชี้วัดผลิตภาพรวม (TFP หรือ Total Factor Productivity) จำแนกประเภทอุตสาหกรรมตามมาตรฐานสากล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3" t="str">
            <v>สำนักงานเศรษฐกิจอุตสาหกรรม</v>
          </cell>
          <cell r="H2063" t="str">
            <v>กระทรวงอุตสาหกรรม</v>
          </cell>
        </row>
        <row r="2064">
          <cell r="B2064" t="str">
            <v>อุตสาหกรรม</v>
          </cell>
          <cell r="C2064" t="str">
            <v>09</v>
          </cell>
          <cell r="D2064" t="str">
            <v>ตัวชี้วัดการขยายตัวของผลิตภาพรวม (TFPG หรือ Total Factor Productivity Growth)</v>
          </cell>
          <cell r="E2064" t="str">
            <v>01</v>
          </cell>
          <cell r="F2064" t="str">
            <v>ตัวชี้วัดการขยายตัวของผลิตภาพรวม (TFPG หรือ Total Factor Productivity Growth) จำแนก
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4" t="str">
            <v>สำนักงานเศรษฐกิจอุตสาหกรรม</v>
          </cell>
          <cell r="H2064" t="str">
            <v>กระทรวงอุตสาหกรรม</v>
          </cell>
        </row>
        <row r="2065">
          <cell r="B2065" t="str">
            <v>อุตสาหกรรม</v>
          </cell>
          <cell r="C2065" t="str">
            <v>02</v>
          </cell>
          <cell r="D2065" t="str">
            <v>การส่งเสริมการลงทุน</v>
          </cell>
          <cell r="E2065" t="str">
            <v>01</v>
          </cell>
          <cell r="F2065" t="str">
            <v>การขอรับการส่งเสริมการลงทุนสุทธิ (จำนวนโครงการ เงินลงทุน การจ้างงาน)</v>
          </cell>
          <cell r="G2065" t="str">
            <v>สำนักงานคณะกรรมการส่งเสริมการลงทุน</v>
          </cell>
          <cell r="H2065" t="str">
            <v>กระทรวงอุตสาหกรรม</v>
          </cell>
        </row>
        <row r="2066">
          <cell r="B2066" t="str">
            <v>อุตสาหกรรม</v>
          </cell>
          <cell r="C2066" t="str">
            <v>02</v>
          </cell>
          <cell r="D2066" t="str">
            <v>การส่งเสริมการลงทุน</v>
          </cell>
          <cell r="E2066" t="str">
            <v>02</v>
          </cell>
          <cell r="F2066" t="str">
            <v>การอนุมัติให้การส่งเสริมการลงทุน (จำนวนโครงการ เงินลงทุน การจ้างงาน)</v>
          </cell>
          <cell r="G2066" t="str">
            <v>สำนักงานคณะกรรมการส่งเสริมการลงทุน</v>
          </cell>
          <cell r="H2066" t="str">
            <v>กระทรวงอุตสาหกรรม</v>
          </cell>
        </row>
        <row r="2067">
          <cell r="B2067" t="str">
            <v>อุตสาหกรรม</v>
          </cell>
          <cell r="C2067" t="str">
            <v>02</v>
          </cell>
          <cell r="D2067" t="str">
            <v>การส่งเสริมการลงทุน</v>
          </cell>
          <cell r="E2067" t="str">
            <v>03</v>
          </cell>
          <cell r="F2067" t="str">
            <v>การออกบัตรส่งเสริมการลงทุน (จำนวนโครงการ เงินลงทุน การจ้างงาน)</v>
          </cell>
          <cell r="G2067" t="str">
            <v>สำนักงานคณะกรรมการส่งเสริมการลงทุน</v>
          </cell>
          <cell r="H2067" t="str">
            <v>กระทรวงอุตสาหกรรม</v>
          </cell>
        </row>
        <row r="2068">
          <cell r="B2068" t="str">
            <v>แรงงาน</v>
          </cell>
          <cell r="C2068" t="str">
            <v>03</v>
          </cell>
          <cell r="D2068" t="str">
            <v>แรงงานที่บริษัทขอรับการส่งเสริมการลงทุนต้องการ(ก่อนเปิดดำเนินการ)</v>
          </cell>
          <cell r="E2068" t="str">
            <v>01</v>
          </cell>
          <cell r="F2068" t="str">
            <v xml:space="preserve">จำนวนแรงงานที่บริษัทขอรับการส่งเสริมต้องการ (ก่อนเปิดดำเนิน  การ)  จำแนกตามระดับการศึกษา (ป.ตรีขึ้นไป/ ปวช.,ปวส./    ป.6-ม.6/ อื่นๆ) สาขาวิชาชีพอุตสาหกรรม จังหวัด พื้นที่เขต ส่งเสริมการลงทุน และนิคม อุตสาหกรรม             </v>
          </cell>
          <cell r="G2068" t="str">
            <v>สำนักงานคณะกรรมการส่งเสริมการลงทุน</v>
          </cell>
          <cell r="H2068" t="str">
            <v>กระทรวงอุตสาหกรรม</v>
          </cell>
        </row>
        <row r="2069">
          <cell r="B2069" t="str">
            <v>อุตสาหกรรม</v>
          </cell>
          <cell r="C2069" t="str">
            <v>04</v>
          </cell>
          <cell r="D2069" t="str">
            <v>ดัชนีความเชื่อมั่นของนักลงทุนต่างชาติ</v>
          </cell>
          <cell r="E2069" t="str">
            <v>01</v>
          </cell>
          <cell r="F2069" t="str">
            <v>ดัชนีความเชื่อมั่นของนักลงทุนต่างชาติ</v>
          </cell>
          <cell r="G2069" t="str">
            <v>สำนักงานคณะกรรมการส่งเสริมการลงทุน</v>
          </cell>
          <cell r="H2069" t="str">
            <v>กระทรวงอุตสาหกรรม</v>
          </cell>
        </row>
        <row r="2070">
          <cell r="B2070" t="str">
            <v>อุตสาหกรรม</v>
          </cell>
          <cell r="C2070" t="str">
            <v>01</v>
          </cell>
          <cell r="D2070" t="str">
            <v>จำนวนผู้ผลิต/ สถานประกอบการอุตสาหกรรมการผลิต</v>
          </cell>
          <cell r="E2070" t="str">
            <v>04</v>
          </cell>
          <cell r="F2070" t="str">
            <v xml:space="preserve">จำนวนโรงงานผลิตน้ำตาลทราย  </v>
          </cell>
          <cell r="G2070" t="str">
            <v>สำนักงานคณะกรรมการอ้อยและน้ำตาลทราย</v>
          </cell>
          <cell r="H2070" t="str">
            <v>กระทรวงอุตสาหกรรม</v>
          </cell>
        </row>
        <row r="2071">
          <cell r="B2071" t="str">
            <v>อุตสาหกรรม</v>
          </cell>
          <cell r="C2071" t="str">
            <v>01</v>
          </cell>
          <cell r="D2071" t="str">
            <v>ปริมาณและมูลค่าผลผลิต</v>
          </cell>
          <cell r="E2071" t="str">
            <v>13</v>
          </cell>
          <cell r="F2071" t="str">
            <v>ปริมาณและมูลค่าผลผลิตอ้อย</v>
          </cell>
          <cell r="G2071" t="str">
            <v>สำนักงานคณะกรรมการอ้อยและน้ำตาลทราย</v>
          </cell>
          <cell r="H2071" t="str">
            <v>กระทรวงอุตสาหกรรม</v>
          </cell>
        </row>
        <row r="2072">
          <cell r="B2072" t="str">
            <v>อุตสาหกรรม</v>
          </cell>
          <cell r="C2072" t="str">
            <v>01</v>
          </cell>
          <cell r="D2072" t="str">
            <v>ปริมาณและมูลค่าผลผลิต</v>
          </cell>
          <cell r="E2072" t="str">
            <v>14</v>
          </cell>
          <cell r="F2072" t="str">
            <v xml:space="preserve">ปริมาณและมูลค่าผลผลิตน้ำตาลทราย  </v>
          </cell>
          <cell r="G2072" t="str">
            <v>สำนักงานคณะกรรมการอ้อยและน้ำตาลทราย</v>
          </cell>
          <cell r="H2072" t="str">
            <v>กระทรวงอุตสาหกรรม</v>
          </cell>
        </row>
        <row r="2073">
          <cell r="B2073" t="str">
            <v>อุตสาหกรรม</v>
          </cell>
          <cell r="C2073" t="str">
            <v>01</v>
          </cell>
          <cell r="D2073" t="str">
            <v>ปริมาณและมูลค่าผลผลิต</v>
          </cell>
          <cell r="E2073" t="str">
            <v>15</v>
          </cell>
          <cell r="F2073" t="str">
            <v>ราคาน้ำตาลในตลาดโลก</v>
          </cell>
          <cell r="G2073" t="str">
            <v>สำนักงานคณะกรรมการอ้อยและน้ำตาลทราย</v>
          </cell>
          <cell r="H2073" t="str">
            <v>กระทรวงอุตสาหกรรม</v>
          </cell>
        </row>
        <row r="2074">
          <cell r="B2074" t="str">
            <v>อุตสาหกรรม</v>
          </cell>
          <cell r="C2074" t="str">
            <v>01</v>
          </cell>
          <cell r="D2074" t="str">
            <v>ปริมาณและมูลค่าผลผลิต</v>
          </cell>
          <cell r="E2074" t="str">
            <v>16</v>
          </cell>
          <cell r="F2074" t="str">
            <v>ปริมาณการจำหน่ายน้ำตาลทราย</v>
          </cell>
          <cell r="G2074" t="str">
            <v>สำนักงานคณะกรรมการอ้อยและน้ำตาลทราย</v>
          </cell>
          <cell r="H2074" t="str">
            <v>กระทรวงอุตสาหกรรม</v>
          </cell>
        </row>
        <row r="2075">
          <cell r="B2075" t="str">
            <v>อุตสาหกรรม</v>
          </cell>
          <cell r="C2075" t="str">
            <v>01</v>
          </cell>
          <cell r="D2075" t="str">
            <v>ปริมาณและมูลค่าผลผลิต</v>
          </cell>
          <cell r="E2075" t="str">
            <v>17</v>
          </cell>
          <cell r="F2075" t="str">
            <v>ปริมาณ/ มูลค่า/ การส่งออกน้ำตาลทรายดิบและทรายขาว</v>
          </cell>
          <cell r="G2075" t="str">
            <v>สำนักงานคณะกรรมการอ้อยและน้ำตาลทราย</v>
          </cell>
          <cell r="H2075" t="str">
            <v>กระทรวงอุตสาหกรรม</v>
          </cell>
        </row>
        <row r="2076">
          <cell r="B2076" t="str">
            <v>อุตสาหกรรม</v>
          </cell>
          <cell r="C2076" t="str">
            <v>02</v>
          </cell>
          <cell r="D2076" t="str">
            <v>การพัฒนาสถานประกอบการสู่อุตสาหกรรมสีเขียว</v>
          </cell>
          <cell r="E2076" t="str">
            <v>01</v>
          </cell>
          <cell r="F2076" t="str">
            <v xml:space="preserve">จำนวนสถานประกอบการที่ได้รับการรับรองอุตสาหกรรมสีเขียว </v>
          </cell>
          <cell r="G2076" t="str">
            <v>สำนักงานปลัดกระทรวงอุตสาหกรรม</v>
          </cell>
          <cell r="H2076" t="str">
            <v>กระทรวงอุตสาหกรรม</v>
          </cell>
        </row>
        <row r="2077">
          <cell r="B2077" t="str">
            <v>อุตสาหกรรม</v>
          </cell>
          <cell r="C2077" t="str">
            <v>01</v>
          </cell>
          <cell r="D2077" t="str">
            <v>การรับรองผลิตภัณฑ์และระบบ</v>
          </cell>
          <cell r="E2077" t="str">
            <v>01</v>
          </cell>
          <cell r="F2077" t="str">
            <v>จำนวนผู้ได้รับการรับรองผลิตภัณฑ์อุตสาหกรรม จำแนกตาม เลขที่ มอก.</v>
          </cell>
          <cell r="G2077" t="str">
            <v>สำนักงานมาตรฐานผลิตภัณฑ์อุตสาหกรรม</v>
          </cell>
          <cell r="H2077" t="str">
            <v>กระทรวงอุตสาหกรรม</v>
          </cell>
        </row>
        <row r="2078">
          <cell r="B2078" t="str">
            <v>อุตสาหกรรม</v>
          </cell>
          <cell r="C2078" t="str">
            <v>01</v>
          </cell>
          <cell r="D2078" t="str">
            <v>การรับรองผลิตภัณฑ์และระบบ</v>
          </cell>
          <cell r="E2078" t="str">
            <v>02</v>
          </cell>
          <cell r="F2078" t="str">
            <v>จำนวนผู้ได้รับการรับรองผลิตภัณฑ์ชุมชน จำแนกตาม เลขที่ มผช.</v>
          </cell>
          <cell r="G2078" t="str">
            <v>สำนักงานมาตรฐานผลิตภัณฑ์อุตสาหกรรม</v>
          </cell>
          <cell r="H2078" t="str">
            <v>กระทรวงอุตสาหกรรม</v>
          </cell>
        </row>
        <row r="2079">
          <cell r="B2079" t="str">
            <v>อุตสาหกรรม</v>
          </cell>
          <cell r="C2079" t="str">
            <v>01</v>
          </cell>
          <cell r="D2079" t="str">
            <v>การรับรองผลิตภัณฑ์และระบบ</v>
          </cell>
          <cell r="E2079" t="str">
            <v>03</v>
          </cell>
          <cell r="F2079" t="str">
            <v>จำนวนผู้ได้รับการรับรองระบบคุณภาพ ISO 9001 จำแนกตามสาขาอุตสาหกรรม</v>
          </cell>
          <cell r="G2079" t="str">
            <v>สำนักงานมาตรฐานผลิตภัณฑ์อุตสาหกรรม</v>
          </cell>
          <cell r="H2079" t="str">
            <v>กระทรวงอุตสาหกรรม</v>
          </cell>
        </row>
        <row r="2080">
          <cell r="B2080" t="str">
            <v>อุตสาหกรรม</v>
          </cell>
          <cell r="C2080" t="str">
            <v>01</v>
          </cell>
          <cell r="D2080" t="str">
            <v>การรับรองผลิตภัณฑ์และระบบ</v>
          </cell>
          <cell r="E2080" t="str">
            <v>04</v>
          </cell>
          <cell r="F2080" t="str">
            <v>จำนวนผู้ได้รับการรับรองระบบการจัดการสิ่งแวดล้อม ISO 14001 จำแนกตามสาขาอุตสาหกรรม</v>
          </cell>
          <cell r="G2080" t="str">
            <v>สำนักงานมาตรฐานผลิตภัณฑ์อุตสาหกรรม</v>
          </cell>
          <cell r="H2080" t="str">
            <v>กระทรวงอุตสาหกรรม</v>
          </cell>
        </row>
        <row r="2081">
          <cell r="B2081" t="str">
            <v>การค้าและราคา</v>
          </cell>
          <cell r="C2081" t="str">
            <v>01</v>
          </cell>
          <cell r="D2081" t="str">
            <v>จำนวนสถานประกอบการธุรกิจด้านการค้าส่ง</v>
          </cell>
          <cell r="E2081" t="str">
            <v>03</v>
          </cell>
          <cell r="F2081" t="str">
            <v>จำนวนวิสาหกิจด้านการค้าส่ง จำแนกตามกิจกรรมทางเศรษฐกิจ</v>
          </cell>
          <cell r="G2081" t="str">
            <v>สำนักงานส่งเสริมวิสาหกิจขนาดกลางและขนาดย่อม</v>
          </cell>
          <cell r="H2081" t="str">
            <v>กระทรวงอุตสาหกรรม</v>
          </cell>
        </row>
        <row r="2082">
          <cell r="B2082" t="str">
            <v>การค้าและราคา</v>
          </cell>
          <cell r="C2082" t="str">
            <v>01</v>
          </cell>
          <cell r="D2082" t="str">
            <v>จำนวนสถานประกอบการธุรกิจด้านการค้าปลีก</v>
          </cell>
          <cell r="E2082" t="str">
            <v>03</v>
          </cell>
          <cell r="F2082" t="str">
            <v>จำนวนวิสาหกิจด้านการค้าปลีก จำแนกตามกิจกรรมทางเศรษฐกิจ</v>
          </cell>
          <cell r="G2082" t="str">
            <v>สำนักงานส่งเสริมวิสาหกิจขนาดกลางและขนาดย่อม</v>
          </cell>
          <cell r="H2082" t="str">
            <v>กระทรวงอุตสาหกรรม</v>
          </cell>
        </row>
        <row r="2083">
          <cell r="B2083" t="str">
            <v>การค้าและราคา</v>
          </cell>
          <cell r="C2083" t="str">
            <v>01</v>
          </cell>
          <cell r="D2083" t="str">
            <v>สถานประกอบการธุรกิจด้านการค้าบริการ</v>
          </cell>
          <cell r="E2083" t="str">
            <v>03</v>
          </cell>
          <cell r="F2083" t="str">
            <v>จำนวนวิสาหกิจด้านการค้าบริการ จำแนกตามกิจกรรมทางเศรษฐกิจ</v>
          </cell>
          <cell r="G2083" t="str">
            <v>สำนักงานส่งเสริมวิสาหกิจขนาดกลางและขนาดย่อม</v>
          </cell>
          <cell r="H2083" t="str">
            <v>กระทรวงอุตสาหกรรม</v>
          </cell>
        </row>
        <row r="2084">
          <cell r="B2084" t="str">
            <v>อุตสาหกรรม</v>
          </cell>
          <cell r="C2084" t="str">
            <v>01</v>
          </cell>
          <cell r="D2084" t="str">
            <v>จำนวนผู้ผลิต/ สถานประกอบการอุตสาหกรรมการผลิต</v>
          </cell>
          <cell r="E2084" t="str">
            <v>06</v>
          </cell>
          <cell r="F2084" t="str">
            <v>จำนวนวิสาหกิจ จำแนกตามขนาด และประเภทกิจกรรมทางเศรษฐกิจ</v>
          </cell>
          <cell r="G2084" t="str">
            <v>สำนักงานส่งเสริมวิสาหกิจขนาดกลางและขนาดย่อม</v>
          </cell>
          <cell r="H2084" t="str">
            <v>กระทรวงอุตสาหกรรม</v>
          </cell>
        </row>
        <row r="2085">
          <cell r="B2085" t="str">
            <v>อุตสาหกรรม</v>
          </cell>
          <cell r="C2085" t="str">
            <v>01</v>
          </cell>
          <cell r="D2085" t="str">
            <v>ปริมาณและมูลค่าผลผลิต</v>
          </cell>
          <cell r="E2085" t="str">
            <v>12</v>
          </cell>
          <cell r="F2085" t="str">
            <v>มูลค่าการนำเข้า-ส่งออกของสินค้าวิสาหกิจขนาดกลางและขนาดย่อม จำแนกตามขนาดของสินค้า ประเทศ</v>
          </cell>
          <cell r="G2085" t="str">
            <v>สำนักงานส่งเสริมวิสาหกิจขนาดกลางและขนาดย่อม</v>
          </cell>
          <cell r="H2085" t="str">
            <v>กระทรวงอุตสาหกรรม</v>
          </cell>
        </row>
        <row r="2086">
          <cell r="B2086" t="str">
            <v>การคลัง</v>
          </cell>
          <cell r="C2086">
            <v>1</v>
          </cell>
          <cell r="D2086" t="str">
            <v>ประมาณการรายได้รัฐบาล</v>
          </cell>
          <cell r="E2086">
            <v>1</v>
          </cell>
          <cell r="F2086" t="str">
            <v>ประมาณการรายได้รัฐบาลจำแนกตามหน่วยงานจัดเก็บ</v>
          </cell>
          <cell r="G2086" t="str">
            <v>สำนักงบประมาณ</v>
          </cell>
          <cell r="H2086" t="str">
            <v>สำนักนายกรัฐมนตรี</v>
          </cell>
        </row>
        <row r="2087">
          <cell r="B2087" t="str">
            <v>การคลัง</v>
          </cell>
          <cell r="C2087">
            <v>1</v>
          </cell>
          <cell r="D2087" t="str">
            <v>งบประมาณรายจ่าย</v>
          </cell>
          <cell r="E2087">
            <v>1</v>
          </cell>
          <cell r="F2087" t="str">
            <v>งบประมาณรายจ่ายจำแนกตามโครงสร้างงบประมาณ</v>
          </cell>
          <cell r="G2087" t="str">
            <v>สำนักงบประมาณ</v>
          </cell>
          <cell r="H2087" t="str">
            <v>สำนักนายกรัฐมนตรี</v>
          </cell>
        </row>
        <row r="2088">
          <cell r="B2088" t="str">
            <v>การคลัง</v>
          </cell>
          <cell r="C2088">
            <v>1</v>
          </cell>
          <cell r="D2088" t="str">
            <v>ประมาณการรายได้รัฐบาล</v>
          </cell>
          <cell r="E2088">
            <v>2</v>
          </cell>
          <cell r="F2088" t="str">
            <v>ประมาณการรายได้รัฐบาลจำแนกตามประเภท</v>
          </cell>
          <cell r="G2088" t="str">
            <v>สำนักงบประมาณ</v>
          </cell>
          <cell r="H2088" t="str">
            <v>สำนักนายกรัฐมนตรี</v>
          </cell>
        </row>
        <row r="2089">
          <cell r="B2089" t="str">
            <v>การคลัง</v>
          </cell>
          <cell r="C2089">
            <v>1</v>
          </cell>
          <cell r="D2089" t="str">
            <v>งบประมาณรายจ่าย</v>
          </cell>
          <cell r="E2089">
            <v>2</v>
          </cell>
          <cell r="F2089" t="str">
            <v>งบประมาณรายจ่ายจำแนกตามยุทธศาสตร์การจัดสรรงบประมาณ</v>
          </cell>
          <cell r="G2089" t="str">
            <v>สำนักงบประมาณ</v>
          </cell>
          <cell r="H2089" t="str">
            <v>สำนักนายกรัฐมนตรี</v>
          </cell>
        </row>
        <row r="2090">
          <cell r="B2090" t="str">
            <v>การคลัง</v>
          </cell>
          <cell r="C2090">
            <v>1</v>
          </cell>
          <cell r="D2090" t="str">
            <v>ประมาณการรายได้รัฐบาล</v>
          </cell>
          <cell r="E2090">
            <v>3</v>
          </cell>
          <cell r="F2090" t="str">
            <v>ประมาณการรายได้รัฐบาลจำแนกตามกระทรวง</v>
          </cell>
          <cell r="G2090" t="str">
            <v>สำนักงบประมาณ</v>
          </cell>
          <cell r="H2090" t="str">
            <v>สำนักนายกรัฐมนตรี</v>
          </cell>
        </row>
        <row r="2091">
          <cell r="B2091" t="str">
            <v>การคลัง</v>
          </cell>
          <cell r="C2091">
            <v>1</v>
          </cell>
          <cell r="D2091" t="str">
            <v>งบประมาณรายจ่าย</v>
          </cell>
          <cell r="E2091">
            <v>3</v>
          </cell>
          <cell r="F2091" t="str">
            <v>งบประมาณรายจ่ายจำแนกตามงบรายจ่าย</v>
          </cell>
          <cell r="G2091" t="str">
            <v>สำนักงบประมาณ</v>
          </cell>
          <cell r="H2091" t="str">
            <v>สำนักนายกรัฐมนตรี</v>
          </cell>
        </row>
        <row r="2092">
          <cell r="B2092" t="str">
            <v>การคลัง</v>
          </cell>
          <cell r="C2092">
            <v>1</v>
          </cell>
          <cell r="D2092" t="str">
            <v>งบประมาณรายจ่าย</v>
          </cell>
          <cell r="E2092">
            <v>4</v>
          </cell>
          <cell r="F2092" t="str">
            <v>งบประมาณรายจ่ายจำแนกตามลักษณะงาน</v>
          </cell>
          <cell r="G2092" t="str">
            <v>สำนักงบประมาณ</v>
          </cell>
          <cell r="H2092" t="str">
            <v>สำนักนายกรัฐมนตรี</v>
          </cell>
        </row>
        <row r="2093">
          <cell r="B2093" t="str">
            <v>การคลัง</v>
          </cell>
          <cell r="C2093">
            <v>1</v>
          </cell>
          <cell r="D2093" t="str">
            <v>งบประมาณรายจ่าย</v>
          </cell>
          <cell r="E2093">
            <v>5</v>
          </cell>
          <cell r="F2093" t="str">
            <v>งบประมาณรายจ่ายจำแนกตามกระทรวง</v>
          </cell>
          <cell r="G2093" t="str">
            <v>สำนักงบประมาณ</v>
          </cell>
          <cell r="H2093" t="str">
            <v>สำนักนายกรัฐมนตรี</v>
          </cell>
        </row>
        <row r="2094">
          <cell r="B2094" t="str">
            <v>การคลัง</v>
          </cell>
          <cell r="C2094">
            <v>1</v>
          </cell>
          <cell r="D2094" t="str">
            <v>งบประมาณรายจ่าย</v>
          </cell>
          <cell r="E2094">
            <v>6</v>
          </cell>
          <cell r="F2094" t="str">
            <v>งบประมาณรายจ่ายจำแนกตามหน่วยงาน</v>
          </cell>
          <cell r="G2094" t="str">
            <v>สำนักงบประมาณ</v>
          </cell>
          <cell r="H2094" t="str">
            <v>สำนักนายกรัฐมนตรี</v>
          </cell>
        </row>
        <row r="2095">
          <cell r="B2095" t="str">
            <v>วิทยาศาสตร์ เทคโนโลยี และนวัตกรรม</v>
          </cell>
          <cell r="C2095" t="str">
            <v>02</v>
          </cell>
          <cell r="D2095" t="str">
            <v xml:space="preserve">รางวัลนักวิจัย </v>
          </cell>
          <cell r="E2095" t="str">
            <v>11</v>
          </cell>
          <cell r="F2095" t="str">
            <v>ผลงานดีเด่นของชาติ
(สาขาพัฒนาสังคม, พัฒนาเศรษฐกิจ, อนุรักษ์ทรัพยากรธรรมชาติและสิ่งแวดล้อม, วิทยาศาสตร์และเทคโนโลยี, เผยแพร่เกียรติภูมิของไทย)</v>
          </cell>
          <cell r="G2095" t="str">
            <v>สำนักงานเสริมสร้างเอกลักษณ์ของชาติ</v>
          </cell>
          <cell r="H2095" t="str">
            <v>สำนักนายกรัฐมนตรี</v>
          </cell>
        </row>
        <row r="2096">
          <cell r="B2096" t="str">
            <v>วิทยาศาสตร์ เทคโนโลยี และนวัตกรรม</v>
          </cell>
          <cell r="C2096" t="str">
            <v>01</v>
          </cell>
          <cell r="D2096" t="str">
            <v>ผลงานตีพิมพ์ด้านวิทยาศาสตร์และเทคโนโลยีในวารสารวิชาการภายในประเทศ</v>
          </cell>
          <cell r="E2096" t="str">
            <v>01</v>
          </cell>
          <cell r="F2096" t="str">
            <v>จำนวนบทความตีพิมพ์ด้านวิทยาศาสตร์และเทคโนโลยีในวารสารวิชาการภายในประเทศ</v>
          </cell>
          <cell r="G2096" t="str">
            <v>สำนักงานกองทุนสนับสนุนการวิจัย</v>
          </cell>
          <cell r="H2096" t="str">
            <v>สำนักนายกรัฐมนตรี</v>
          </cell>
        </row>
        <row r="2097">
          <cell r="B2097" t="str">
            <v>วิทยาศาสตร์ เทคโนโลยี และนวัตกรรม</v>
          </cell>
          <cell r="C2097" t="str">
            <v>01</v>
          </cell>
          <cell r="D2097" t="str">
            <v>ผลงานตีพิมพ์ด้านวิทยาศาสตร์และเทคโนโลยีในวารสารวิชาการภายในประเทศ</v>
          </cell>
          <cell r="E2097" t="str">
            <v>02</v>
          </cell>
          <cell r="F2097" t="str">
            <v>จำนวนครั้งที่บทความด้านวิทยาศาสตร์และเทคโนโลยีในวารสารวิชาการภายในประเทศถูกอ้างอิง</v>
          </cell>
          <cell r="G2097" t="str">
            <v>สำนักงานกองทุนสนับสนุนการวิจัย</v>
          </cell>
          <cell r="H2097" t="str">
            <v>สำนักนายกรัฐมนตรี</v>
          </cell>
        </row>
        <row r="2098">
          <cell r="B2098" t="str">
            <v>วิทยาศาสตร์ เทคโนโลยี และนวัตกรรม</v>
          </cell>
          <cell r="C2098" t="str">
            <v>01</v>
          </cell>
          <cell r="D2098" t="str">
            <v>ผลงานตีพิมพ์ด้านวิทยาศาสตร์และเทคโนโลยีในวารสารวิชาการภายในประเทศ</v>
          </cell>
          <cell r="E2098" t="str">
            <v>03</v>
          </cell>
          <cell r="F2098" t="str">
            <v>จำนวนบทความในสาขาวิทยาศาสตร์และเทคโนโลยีที่ปรากฏในฐานข้อมูล TCI จำแนกตามหน่วยงาน</v>
          </cell>
          <cell r="G2098" t="str">
            <v>สำนักงานกองทุนสนับสนุนการวิจัย</v>
          </cell>
          <cell r="H2098" t="str">
            <v>สำนักนายกรัฐมนตรี</v>
          </cell>
        </row>
        <row r="2099">
          <cell r="B2099" t="str">
            <v>วิทยาศาสตร์ เทคโนโลยี และนวัตกรรม</v>
          </cell>
          <cell r="C2099" t="str">
            <v>01</v>
          </cell>
          <cell r="D2099" t="str">
            <v>ผลงานตีพิมพ์ด้านวิทยาศาสตร์และเทคโนโลยีในวารสารวิชาการภายในประเทศ</v>
          </cell>
          <cell r="E2099" t="str">
            <v>04</v>
          </cell>
          <cell r="F2099" t="str">
            <v>ค่าดัชนีผลกระทบ(Journal Impact Factor :JIF)ของวารสารในสาขาวิทยาศาสตร์และเทคโนโลยีที่ได้รับการอ้างอิงอย่างต่อเนื่องในฐานข้อมูล TCI</v>
          </cell>
          <cell r="G2099" t="str">
            <v>สำนักงานกองทุนสนับสนุนการวิจัย</v>
          </cell>
          <cell r="H2099" t="str">
            <v>สำนักนายกรัฐมนตรี</v>
          </cell>
        </row>
        <row r="2100">
          <cell r="B2100" t="str">
            <v>วิทยาศาสตร์ เทคโนโลยี และนวัตกรรม</v>
          </cell>
          <cell r="C2100" t="str">
            <v>01</v>
          </cell>
          <cell r="D2100" t="str">
            <v>ผลงานตีพิมพ์ด้านวิทยาศาสตร์และเทคโนโลยีในวารสารวิชาการภายในประเทศ</v>
          </cell>
          <cell r="E2100" t="str">
            <v>05</v>
          </cell>
          <cell r="F2100" t="str">
            <v>จำนวนครั้งของวารสารวิชาการไทยที่อยู่ในฐานข้อมูล TCI และถูกอ้างอิงในฐานข้อมูล Science Citation Index (SCI)</v>
          </cell>
          <cell r="G2100" t="str">
            <v>สำนักงานกองทุนสนับสนุนการวิจัย</v>
          </cell>
          <cell r="H2100" t="str">
            <v>สำนักนายกรัฐมนตรี</v>
          </cell>
        </row>
        <row r="2101">
          <cell r="B2101" t="str">
            <v>วิทยาศาสตร์ เทคโนโลยี และนวัตกรรม</v>
          </cell>
          <cell r="C2101" t="str">
            <v>01</v>
          </cell>
          <cell r="D2101" t="str">
            <v>ผลงานตีพิมพ์ด้านวิทยาศาสตร์และเทคโนโลยีในวารสารวิชาการภายในประเทศ</v>
          </cell>
          <cell r="E2101" t="str">
            <v>06</v>
          </cell>
          <cell r="F2101" t="str">
            <v>จำนวนผลงานตีพิมพ์ด้านวิทยาศาสตร์และเทคโนโลยีต่อจำนวนประชากร  (ตัวชี้วัด)</v>
          </cell>
          <cell r="G2101" t="str">
            <v>สำนักงานกองทุนสนับสนุนการวิจัย</v>
          </cell>
          <cell r="H2101" t="str">
            <v>สำนักนายกรัฐมนตรี</v>
          </cell>
        </row>
        <row r="2102">
          <cell r="B2102" t="str">
            <v>วิทยาศาสตร์ เทคโนโลยี และนวัตกรรม</v>
          </cell>
          <cell r="C2102" t="str">
            <v>02</v>
          </cell>
          <cell r="D2102" t="str">
            <v xml:space="preserve">รางวัลนักวิจัย </v>
          </cell>
          <cell r="E2102" t="str">
            <v>10</v>
          </cell>
          <cell r="F2102" t="str">
            <v>ผลงานวิจัยดีเด่น (TRF-CHE-Scopus Researcher
Awards)
(สาขา Life Sciences &amp; Agricultural Sciences, Chemical &amp; Pharmaceutical Sciences (including Chemical Engineering), Engineering &amp; Multidisciplinary Technology, Health Sciences,
Physical Sciences (Mathematics &amp; Physics), Humanities and Social Sciences)</v>
          </cell>
          <cell r="G2102" t="str">
            <v>สำนักงานกองทุนสนับสนุนการวิจัย</v>
          </cell>
          <cell r="H2102" t="str">
            <v>สำนักนายกรัฐมนตรี</v>
          </cell>
        </row>
        <row r="2103">
          <cell r="B2103" t="str">
            <v>หญิงและชาย</v>
          </cell>
          <cell r="C2103" t="str">
            <v>11</v>
          </cell>
          <cell r="D2103" t="str">
            <v>นักบริหารภาครัฐ</v>
          </cell>
          <cell r="E2103" t="str">
            <v>01</v>
          </cell>
          <cell r="F2103" t="str">
            <v>ร้อยละของนักบริหารภาครัฐ จำแนกตามเพศ  ตำแหน่งบริหาร และประเภท</v>
          </cell>
          <cell r="G2103" t="str">
            <v>สำนักงานคณะกรรมการข้าราชการพลเรือน</v>
          </cell>
          <cell r="H2103" t="str">
            <v>สำนักนายกรัฐมนตรี</v>
          </cell>
        </row>
        <row r="2104">
          <cell r="B2104" t="str">
            <v>รายได้และรายจ่ายของครัวเรือน</v>
          </cell>
          <cell r="C2104">
            <v>1</v>
          </cell>
          <cell r="D2104" t="str">
            <v>เส้นความยากจน (Poverty line) ด้านรายจ่าย</v>
          </cell>
          <cell r="E2104">
            <v>1</v>
          </cell>
          <cell r="F2104" t="str">
            <v>เส้นความยากจน (Poverty line) จำแนกตามเพศ ระดับภาคจังหวัด และเขตพื้นที่ (ในเขตเทศบาล / นอกเขตเทศบาล)</v>
          </cell>
          <cell r="G2104" t="str">
            <v>สำนักงานคณะกรรมการพัฒนาการเศรษฐกิจและสังคมแห่งชาติ</v>
          </cell>
          <cell r="H2104" t="str">
            <v>สำนักนายกรัฐมนตรี</v>
          </cell>
        </row>
        <row r="2105">
          <cell r="B2105" t="str">
            <v>บัญชีประชาชาติ</v>
          </cell>
          <cell r="C2105" t="str">
            <v>01</v>
          </cell>
          <cell r="D2105" t="str">
            <v>Production account</v>
          </cell>
          <cell r="E2105" t="str">
            <v>01</v>
          </cell>
          <cell r="F2105" t="str">
            <v>Production account</v>
          </cell>
          <cell r="G2105" t="str">
            <v>สำนักงานคณะกรรมการพัฒนาการเศรษฐกิจและสังคมแห่งชาติ</v>
          </cell>
          <cell r="H2105" t="str">
            <v>สำนักนายกรัฐมนตรี</v>
          </cell>
        </row>
        <row r="2106">
          <cell r="B2106" t="str">
            <v>บัญชีประชาชาติ</v>
          </cell>
          <cell r="C2106" t="str">
            <v>01</v>
          </cell>
          <cell r="D2106" t="str">
            <v>Expenditure on gross domestic product</v>
          </cell>
          <cell r="E2106" t="str">
            <v>01</v>
          </cell>
          <cell r="F2106" t="str">
            <v>Expenditure on gross domestic product at current market prices</v>
          </cell>
          <cell r="G2106" t="str">
            <v>สำนักงานคณะกรรมการพัฒนาการเศรษฐกิจและสังคมแห่งชาติ</v>
          </cell>
          <cell r="H2106" t="str">
            <v>สำนักนายกรัฐมนตรี</v>
          </cell>
        </row>
        <row r="2107">
          <cell r="B2107" t="str">
            <v>บัญชีประชาชาติ</v>
          </cell>
          <cell r="C2107" t="str">
            <v>01</v>
          </cell>
          <cell r="D2107" t="str">
            <v>Gross domestic product</v>
          </cell>
          <cell r="E2107" t="str">
            <v>01</v>
          </cell>
          <cell r="F2107" t="str">
            <v>Gross domestic product at current market prices by economic activities</v>
          </cell>
          <cell r="G2107" t="str">
            <v>สำนักงานคณะกรรมการพัฒนาการเศรษฐกิจและสังคมแห่งชาติ</v>
          </cell>
          <cell r="H2107" t="str">
            <v>สำนักนายกรัฐมนตรี</v>
          </cell>
        </row>
        <row r="2108">
          <cell r="B2108" t="str">
            <v>บัญชีประชาชาติ</v>
          </cell>
          <cell r="C2108" t="str">
            <v>01</v>
          </cell>
          <cell r="D2108" t="str">
            <v>Private final consumption expenditure</v>
          </cell>
          <cell r="E2108" t="str">
            <v>01</v>
          </cell>
          <cell r="F2108" t="str">
            <v>Composition of private final consumption expenditure at current market prices</v>
          </cell>
          <cell r="G2108" t="str">
            <v>สำนักงานคณะกรรมการพัฒนาการเศรษฐกิจและสังคมแห่งชาติ</v>
          </cell>
          <cell r="H2108" t="str">
            <v>สำนักนายกรัฐมนตรี</v>
          </cell>
        </row>
        <row r="2109">
          <cell r="B2109" t="str">
            <v>บัญชีประชาชาติ</v>
          </cell>
          <cell r="C2109" t="str">
            <v>01</v>
          </cell>
          <cell r="D2109" t="str">
            <v>Distribution of the National income at current market prices</v>
          </cell>
          <cell r="E2109" t="str">
            <v>01</v>
          </cell>
          <cell r="F2109" t="str">
            <v>Distribution of the National income at current market prices</v>
          </cell>
          <cell r="G2109" t="str">
            <v>สำนักงานคณะกรรมการพัฒนาการเศรษฐกิจและสังคมแห่งชาติ</v>
          </cell>
          <cell r="H2109" t="str">
            <v>สำนักนายกรัฐมนตรี</v>
          </cell>
        </row>
        <row r="2110">
          <cell r="B2110" t="str">
            <v>บัญชีประชาชาติ</v>
          </cell>
          <cell r="C2110" t="str">
            <v>01</v>
          </cell>
          <cell r="D2110" t="str">
            <v>Gross regional product</v>
          </cell>
          <cell r="E2110" t="str">
            <v>01</v>
          </cell>
          <cell r="F2110" t="str">
            <v>Gross regional product at current market prices</v>
          </cell>
          <cell r="G2110" t="str">
            <v>สำนักงานคณะกรรมการพัฒนาการเศรษฐกิจและสังคมแห่งชาติ</v>
          </cell>
          <cell r="H2110" t="str">
            <v>สำนักนายกรัฐมนตรี</v>
          </cell>
        </row>
        <row r="2111">
          <cell r="B2111" t="str">
            <v>บัญชีประชาชาติ</v>
          </cell>
          <cell r="C2111" t="str">
            <v>01</v>
          </cell>
          <cell r="D2111" t="str">
            <v>Expenditure on Gross Domestic Product</v>
          </cell>
          <cell r="E2111" t="str">
            <v>01</v>
          </cell>
          <cell r="F2111" t="str">
            <v>Expenditure on Gross Domestic Product at Current Market Prices (Original)</v>
          </cell>
          <cell r="G2111" t="str">
            <v>สำนักงานคณะกรรมการพัฒนาการเศรษฐกิจและสังคมแห่งชาติ</v>
          </cell>
          <cell r="H2111" t="str">
            <v>สำนักนายกรัฐมนตรี</v>
          </cell>
        </row>
        <row r="2112">
          <cell r="B2112" t="str">
            <v>บัญชีประชาชาติ</v>
          </cell>
          <cell r="C2112" t="str">
            <v>01</v>
          </cell>
          <cell r="D2112" t="str">
            <v>Input Structure (overall and by sector)</v>
          </cell>
          <cell r="E2112" t="str">
            <v>01</v>
          </cell>
          <cell r="F2112" t="str">
            <v>Input Structure (overall and by sector)</v>
          </cell>
          <cell r="G2112" t="str">
            <v>สำนักงานคณะกรรมการพัฒนาการเศรษฐกิจและสังคมแห่งชาติ</v>
          </cell>
          <cell r="H2112" t="str">
            <v>สำนักนายกรัฐมนตรี</v>
          </cell>
        </row>
        <row r="2113">
          <cell r="B2113" t="str">
            <v>บัญชีประชาชาติ</v>
          </cell>
          <cell r="C2113" t="str">
            <v>01</v>
          </cell>
          <cell r="D2113" t="str">
            <v>Sectors Tables</v>
          </cell>
          <cell r="E2113" t="str">
            <v>01</v>
          </cell>
          <cell r="F2113" t="str">
            <v>Non-Financial Corporation</v>
          </cell>
          <cell r="G2113" t="str">
            <v>สำนักงานคณะกรรมการพัฒนาการเศรษฐกิจและสังคมแห่งชาติ</v>
          </cell>
          <cell r="H2113" t="str">
            <v>สำนักนายกรัฐมนตรี</v>
          </cell>
        </row>
        <row r="2114">
          <cell r="B2114" t="str">
            <v>บัญชีประชาชาติ</v>
          </cell>
          <cell r="C2114" t="str">
            <v>01</v>
          </cell>
          <cell r="D2114" t="str">
            <v>Capital stock of Thailand</v>
          </cell>
          <cell r="E2114" t="str">
            <v>01</v>
          </cell>
          <cell r="F2114" t="str">
            <v>Capital stock of Thailand classified by institutions</v>
          </cell>
          <cell r="G2114" t="str">
            <v>สำนักงานคณะกรรมการพัฒนาการเศรษฐกิจและสังคมแห่งชาติ</v>
          </cell>
          <cell r="H2114" t="str">
            <v>สำนักนายกรัฐมนตรี</v>
          </cell>
        </row>
        <row r="2115">
          <cell r="B2115" t="str">
            <v>เกษตรและประมง</v>
          </cell>
          <cell r="C2115">
            <v>1</v>
          </cell>
          <cell r="D2115" t="str">
            <v>มูลค่าเพิ่มรวมสินค้าเกษตร</v>
          </cell>
          <cell r="E2115" t="str">
            <v>01</v>
          </cell>
          <cell r="F2115" t="str">
            <v>มูลค่าเพิ่มสาขาเกษตร</v>
          </cell>
          <cell r="G2115" t="str">
            <v>สำนักงานคณะกรรมการพัฒนาการเศรษฐกิจและสังคมแห่งชาติ</v>
          </cell>
          <cell r="H2115" t="str">
            <v>สำนักนายกรัฐมนตรี</v>
          </cell>
        </row>
        <row r="2116">
          <cell r="B2116" t="str">
            <v>เกษตรและประมง</v>
          </cell>
          <cell r="C2116" t="str">
            <v>01</v>
          </cell>
          <cell r="D2116" t="str">
            <v>มูลค่าเพิ่มของสาขาประมง</v>
          </cell>
          <cell r="E2116" t="str">
            <v>01</v>
          </cell>
          <cell r="F2116" t="str">
            <v>มูลค่าเพิ่มของสาขาประมง</v>
          </cell>
          <cell r="G2116" t="str">
            <v>สำนักงานคณะกรรมการพัฒนาการเศรษฐกิจและสังคมแห่งชาติ</v>
          </cell>
          <cell r="H2116" t="str">
            <v>สำนักนายกรัฐมนตรี</v>
          </cell>
        </row>
        <row r="2117">
          <cell r="B2117" t="str">
            <v>อุตสาหกรรม</v>
          </cell>
          <cell r="C2117" t="str">
            <v>01</v>
          </cell>
          <cell r="D2117" t="str">
            <v>อัตราการขยายตัวของผลิตภัณฑ์มวลรวมในประเทศด้านผลผลิต สาขาอุตสาหกรรม</v>
          </cell>
          <cell r="E2117" t="str">
            <v>01</v>
          </cell>
          <cell r="F2117" t="str">
            <v>อัตราการขยายตัวของผลิตภัณฑ์มวลรวมในประเทศด้านผลผลิต  สาขาอุตสาหกรรม</v>
          </cell>
          <cell r="G2117" t="str">
            <v>สำนักงานคณะกรรมการพัฒนาการเศรษฐกิจและสังคมแห่งชาติ</v>
          </cell>
          <cell r="H2117" t="str">
            <v>สำนักนายกรัฐมนตรี</v>
          </cell>
        </row>
        <row r="2118">
          <cell r="B2118" t="str">
            <v>การค้าและราคา</v>
          </cell>
          <cell r="C2118" t="str">
            <v>01</v>
          </cell>
          <cell r="D2118" t="str">
            <v>ตาราง I-O</v>
          </cell>
          <cell r="E2118" t="str">
            <v>01</v>
          </cell>
          <cell r="F2118" t="str">
            <v>ตาราง I-O</v>
          </cell>
          <cell r="G2118" t="str">
            <v>สำนักงานคณะกรรมการพัฒนาการเศรษฐกิจและสังคมแห่งชาติ</v>
          </cell>
          <cell r="H2118" t="str">
            <v>สำนักนายกรัฐมนตรี</v>
          </cell>
        </row>
        <row r="2119">
          <cell r="B2119" t="str">
            <v>การขนส่ง และโลจิสติกส์</v>
          </cell>
          <cell r="C2119" t="str">
            <v>01</v>
          </cell>
          <cell r="D2119" t="str">
            <v>ต้นทุนโลจิสติกส์ภายในประเทศ</v>
          </cell>
          <cell r="E2119" t="str">
            <v>01</v>
          </cell>
          <cell r="F2119" t="str">
            <v>มูลค่าต้นทุนโลจิสติกส์ประเทศไทย</v>
          </cell>
          <cell r="G2119" t="str">
            <v>สำนักงานคณะกรรมการพัฒนาการเศรษฐกิจและสังคมแห่งชาติ</v>
          </cell>
          <cell r="H2119" t="str">
            <v>สำนักนายกรัฐมนตรี</v>
          </cell>
        </row>
        <row r="2120">
          <cell r="B2120" t="str">
            <v>บัญชีประชาชาติ</v>
          </cell>
          <cell r="C2120" t="str">
            <v>01</v>
          </cell>
          <cell r="D2120" t="str">
            <v>Expenditure on gross domestic product</v>
          </cell>
          <cell r="E2120" t="str">
            <v>02</v>
          </cell>
          <cell r="F2120" t="str">
            <v>Expenditure on gross domestic product, chain volume measures (reference year = 2002)</v>
          </cell>
          <cell r="G2120" t="str">
            <v>สำนักงานคณะกรรมการพัฒนาการเศรษฐกิจและสังคมแห่งชาติ</v>
          </cell>
          <cell r="H2120" t="str">
            <v>สำนักนายกรัฐมนตรี</v>
          </cell>
        </row>
        <row r="2121">
          <cell r="B2121" t="str">
            <v>บัญชีประชาชาติ</v>
          </cell>
          <cell r="C2121" t="str">
            <v>01</v>
          </cell>
          <cell r="D2121" t="str">
            <v>Gross domestic product</v>
          </cell>
          <cell r="E2121" t="str">
            <v>02</v>
          </cell>
          <cell r="F2121" t="str">
            <v>Gross domestic product at current factor cost by economic activities</v>
          </cell>
          <cell r="G2121" t="str">
            <v>สำนักงานคณะกรรมการพัฒนาการเศรษฐกิจและสังคมแห่งชาติ</v>
          </cell>
          <cell r="H2121" t="str">
            <v>สำนักนายกรัฐมนตรี</v>
          </cell>
        </row>
        <row r="2122">
          <cell r="B2122" t="str">
            <v>บัญชีประชาชาติ</v>
          </cell>
          <cell r="C2122" t="str">
            <v>01</v>
          </cell>
          <cell r="D2122" t="str">
            <v>Private final consumption expenditure</v>
          </cell>
          <cell r="E2122" t="str">
            <v>02</v>
          </cell>
          <cell r="F2122" t="str">
            <v>Composition of private final consumption expenditure, chain volume measures (reference year = 2002)</v>
          </cell>
          <cell r="G2122" t="str">
            <v>สำนักงานคณะกรรมการพัฒนาการเศรษฐกิจและสังคมแห่งชาติ</v>
          </cell>
          <cell r="H2122" t="str">
            <v>สำนักนายกรัฐมนตรี</v>
          </cell>
        </row>
        <row r="2123">
          <cell r="B2123" t="str">
            <v>บัญชีประชาชาติ</v>
          </cell>
          <cell r="C2123" t="str">
            <v>01</v>
          </cell>
          <cell r="D2123" t="str">
            <v>Gross regional product</v>
          </cell>
          <cell r="E2123" t="str">
            <v>02</v>
          </cell>
          <cell r="F2123" t="str">
            <v>Gross regional product , chain volume measures</v>
          </cell>
          <cell r="G2123" t="str">
            <v>สำนักงานคณะกรรมการพัฒนาการเศรษฐกิจและสังคมแห่งชาติ</v>
          </cell>
          <cell r="H2123" t="str">
            <v>สำนักนายกรัฐมนตรี</v>
          </cell>
        </row>
        <row r="2124">
          <cell r="B2124" t="str">
            <v>บัญชีประชาชาติ</v>
          </cell>
          <cell r="C2124" t="str">
            <v>01</v>
          </cell>
          <cell r="D2124" t="str">
            <v>Expenditure on Gross Domestic Product</v>
          </cell>
          <cell r="E2124" t="str">
            <v>02</v>
          </cell>
          <cell r="F2124" t="str">
            <v>Expenditure on Gross Domestic Product at 1988 Prices (Original)</v>
          </cell>
          <cell r="G2124" t="str">
            <v>สำนักงานคณะกรรมการพัฒนาการเศรษฐกิจและสังคมแห่งชาติ</v>
          </cell>
          <cell r="H2124" t="str">
            <v>สำนักนายกรัฐมนตรี</v>
          </cell>
        </row>
        <row r="2125">
          <cell r="B2125" t="str">
            <v>บัญชีประชาชาติ</v>
          </cell>
          <cell r="C2125" t="str">
            <v>01</v>
          </cell>
          <cell r="D2125" t="str">
            <v>Sectors Tables</v>
          </cell>
          <cell r="E2125" t="str">
            <v>02</v>
          </cell>
          <cell r="F2125" t="str">
            <v>General Government</v>
          </cell>
          <cell r="G2125" t="str">
            <v>สำนักงานคณะกรรมการพัฒนาการเศรษฐกิจและสังคมแห่งชาติ</v>
          </cell>
          <cell r="H2125" t="str">
            <v>สำนักนายกรัฐมนตรี</v>
          </cell>
        </row>
        <row r="2126">
          <cell r="B2126" t="str">
            <v>บัญชีประชาชาติ</v>
          </cell>
          <cell r="C2126" t="str">
            <v>01</v>
          </cell>
          <cell r="D2126" t="str">
            <v>Capital stock of Thailand</v>
          </cell>
          <cell r="E2126" t="str">
            <v>02</v>
          </cell>
          <cell r="F2126" t="str">
            <v>Capital stock of Thailand classified by economic activities</v>
          </cell>
          <cell r="G2126" t="str">
            <v>สำนักงานคณะกรรมการพัฒนาการเศรษฐกิจและสังคมแห่งชาติ</v>
          </cell>
          <cell r="H2126" t="str">
            <v>สำนักนายกรัฐมนตรี</v>
          </cell>
        </row>
        <row r="2127">
          <cell r="B2127" t="str">
            <v>การขนส่ง และโลจิสติกส์</v>
          </cell>
          <cell r="C2127" t="str">
            <v>01</v>
          </cell>
          <cell r="D2127" t="str">
            <v>ต้นทุนโลจิสติกส์ภายในประเทศ</v>
          </cell>
          <cell r="E2127" t="str">
            <v>02</v>
          </cell>
          <cell r="F2127" t="str">
            <v>โครงสร้างต้นทุนโลจิสติกส์ของประเทศไทย จำแนกตาม ต้นทุนการบริหารจัดการ ต้นทุนการเก็บรักษาสินค้าคงคลัง ต้นทุนค่าขนส่งสินค้า</v>
          </cell>
          <cell r="G2127" t="str">
            <v>สำนักงานคณะกรรมการพัฒนาการเศรษฐกิจและสังคมแห่งชาติ</v>
          </cell>
          <cell r="H2127" t="str">
            <v>สำนักนายกรัฐมนตรี</v>
          </cell>
        </row>
        <row r="2128">
          <cell r="B2128" t="str">
            <v>บัญชีประชาชาติ</v>
          </cell>
          <cell r="C2128" t="str">
            <v>01</v>
          </cell>
          <cell r="D2128" t="str">
            <v>Gross domestic product</v>
          </cell>
          <cell r="E2128" t="str">
            <v>03</v>
          </cell>
          <cell r="F2128" t="str">
            <v>Gross domestic product, chain volume measures (reference year = 2002)</v>
          </cell>
          <cell r="G2128" t="str">
            <v>สำนักงานคณะกรรมการพัฒนาการเศรษฐกิจและสังคมแห่งชาติ</v>
          </cell>
          <cell r="H2128" t="str">
            <v>สำนักนายกรัฐมนตรี</v>
          </cell>
        </row>
        <row r="2129">
          <cell r="B2129" t="str">
            <v>บัญชีประชาชาติ</v>
          </cell>
          <cell r="C2129" t="str">
            <v>01</v>
          </cell>
          <cell r="D2129" t="str">
            <v>Private final consumption expenditure</v>
          </cell>
          <cell r="E2129" t="str">
            <v>03</v>
          </cell>
          <cell r="F2129" t="str">
            <v>Composition of private final consumption expenditure by type and durability at current market prices</v>
          </cell>
          <cell r="G2129" t="str">
            <v>สำนักงานคณะกรรมการพัฒนาการเศรษฐกิจและสังคมแห่งชาติ</v>
          </cell>
          <cell r="H2129" t="str">
            <v>สำนักนายกรัฐมนตรี</v>
          </cell>
        </row>
        <row r="2130">
          <cell r="B2130" t="str">
            <v>บัญชีประชาชาติ</v>
          </cell>
          <cell r="C2130" t="str">
            <v>01</v>
          </cell>
          <cell r="D2130" t="str">
            <v>Sectors Tables</v>
          </cell>
          <cell r="E2130" t="str">
            <v>03</v>
          </cell>
          <cell r="F2130" t="str">
            <v>Households &amp; NPISHs</v>
          </cell>
          <cell r="G2130" t="str">
            <v>สำนักงานคณะกรรมการพัฒนาการเศรษฐกิจและสังคมแห่งชาติ</v>
          </cell>
          <cell r="H2130" t="str">
            <v>สำนักนายกรัฐมนตรี</v>
          </cell>
        </row>
        <row r="2131">
          <cell r="B2131" t="str">
            <v>การขนส่ง และโลจิสติกส์</v>
          </cell>
          <cell r="C2131" t="str">
            <v>01</v>
          </cell>
          <cell r="D2131" t="str">
            <v>ต้นทุนโลจิสติกส์ภายในประเทศ</v>
          </cell>
          <cell r="E2131" t="str">
            <v>03</v>
          </cell>
          <cell r="F2131" t="str">
            <v>ต้นทุนค่าขนส่งสินค้า และอัตราการขยายตัว</v>
          </cell>
          <cell r="G2131" t="str">
            <v>สำนักงานคณะกรรมการพัฒนาการเศรษฐกิจและสังคมแห่งชาติ</v>
          </cell>
          <cell r="H2131" t="str">
            <v>สำนักนายกรัฐมนตรี</v>
          </cell>
        </row>
        <row r="2132">
          <cell r="B2132" t="str">
            <v>บัญชีประชาชาติ</v>
          </cell>
          <cell r="C2132" t="str">
            <v>01</v>
          </cell>
          <cell r="D2132" t="str">
            <v>Private final consumption expenditure</v>
          </cell>
          <cell r="E2132" t="str">
            <v>04</v>
          </cell>
          <cell r="F2132" t="str">
            <v>Composition of private final consumption expenditure by type and durability, chain volume measure (reference year = 2002)</v>
          </cell>
          <cell r="G2132" t="str">
            <v>สำนักงานคณะกรรมการพัฒนาการเศรษฐกิจและสังคมแห่งชาติ</v>
          </cell>
          <cell r="H2132" t="str">
            <v>สำนักนายกรัฐมนตรี</v>
          </cell>
        </row>
        <row r="2133">
          <cell r="B2133" t="str">
            <v>บัญชีประชาชาติ</v>
          </cell>
          <cell r="C2133" t="str">
            <v>01</v>
          </cell>
          <cell r="D2133" t="str">
            <v>Sectors Tables</v>
          </cell>
          <cell r="E2133" t="str">
            <v>04</v>
          </cell>
          <cell r="F2133" t="str">
            <v>Rest of the world</v>
          </cell>
          <cell r="G2133" t="str">
            <v>สำนักงานคณะกรรมการพัฒนาการเศรษฐกิจและสังคมแห่งชาติ</v>
          </cell>
          <cell r="H2133" t="str">
            <v>สำนักนายกรัฐมนตรี</v>
          </cell>
        </row>
        <row r="2134">
          <cell r="B2134" t="str">
            <v>การขนส่ง และโลจิสติกส์</v>
          </cell>
          <cell r="C2134" t="str">
            <v>01</v>
          </cell>
          <cell r="D2134" t="str">
            <v>ต้นทุนโลจิสติกส์ภายในประเทศ</v>
          </cell>
          <cell r="E2134" t="str">
            <v>04</v>
          </cell>
          <cell r="F2134" t="str">
            <v>ต้นทุนบริหารจัดการโลจิสติกส์ และแนวโน้ม</v>
          </cell>
          <cell r="G2134" t="str">
            <v>สำนักงานคณะกรรมการพัฒนาการเศรษฐกิจและสังคมแห่งชาติ</v>
          </cell>
          <cell r="H2134" t="str">
            <v>สำนักนายกรัฐมนตรี</v>
          </cell>
        </row>
        <row r="2135">
          <cell r="B2135" t="str">
            <v>บัญชีประชาชาติ</v>
          </cell>
          <cell r="C2135" t="str">
            <v>01</v>
          </cell>
          <cell r="D2135" t="str">
            <v>Sectors Tables</v>
          </cell>
          <cell r="E2135" t="str">
            <v>05</v>
          </cell>
          <cell r="F2135" t="str">
            <v>Financial Sectors</v>
          </cell>
          <cell r="G2135" t="str">
            <v>สำนักงานคณะกรรมการพัฒนาการเศรษฐกิจและสังคมแห่งชาติ</v>
          </cell>
          <cell r="H2135" t="str">
            <v>สำนักนายกรัฐมนตรี</v>
          </cell>
        </row>
        <row r="2136">
          <cell r="B2136" t="str">
            <v>การขนส่ง และโลจิสติกส์</v>
          </cell>
          <cell r="C2136" t="str">
            <v>01</v>
          </cell>
          <cell r="D2136" t="str">
            <v>ต้นทุนโลจิสติกส์ภายในประเทศ</v>
          </cell>
          <cell r="E2136" t="str">
            <v>05</v>
          </cell>
          <cell r="F2136" t="str">
            <v>สัดส่วนต้นทุนโลจิสติกส์ต่อผลิตภัณฑ์มวลรวมในประเทศ (GDP)</v>
          </cell>
          <cell r="G2136" t="str">
            <v>สำนักงานคณะกรรมการพัฒนาการเศรษฐกิจและสังคมแห่งชาติ</v>
          </cell>
          <cell r="H2136" t="str">
            <v>สำนักนายกรัฐมนตรี</v>
          </cell>
        </row>
        <row r="2137">
          <cell r="B2137" t="str">
            <v>บัญชีประชาชาติ</v>
          </cell>
          <cell r="C2137" t="str">
            <v>01</v>
          </cell>
          <cell r="D2137" t="str">
            <v>Sectors Tables</v>
          </cell>
          <cell r="E2137" t="str">
            <v>06</v>
          </cell>
          <cell r="F2137" t="str">
            <v>Central Bank</v>
          </cell>
          <cell r="G2137" t="str">
            <v>สำนักงานคณะกรรมการพัฒนาการเศรษฐกิจและสังคมแห่งชาติ</v>
          </cell>
          <cell r="H2137" t="str">
            <v>สำนักนายกรัฐมนตรี</v>
          </cell>
        </row>
        <row r="2138">
          <cell r="B2138" t="str">
            <v>การขนส่ง และโลจิสติกส์</v>
          </cell>
          <cell r="C2138" t="str">
            <v>01</v>
          </cell>
          <cell r="D2138" t="str">
            <v>ต้นทุนโลจิสติกส์ภายในประเทศ</v>
          </cell>
          <cell r="E2138" t="str">
            <v>06</v>
          </cell>
          <cell r="F2138" t="str">
            <v>ต้นทุนการขนส่งสินค้าต่อ GDP แยกองค์ประกอบ</v>
          </cell>
          <cell r="G2138" t="str">
            <v>สำนักงานคณะกรรมการพัฒนาการเศรษฐกิจและสังคมแห่งชาติ</v>
          </cell>
          <cell r="H2138" t="str">
            <v>สำนักนายกรัฐมนตรี</v>
          </cell>
        </row>
        <row r="2139">
          <cell r="B2139" t="str">
            <v>บัญชีประชาชาติ</v>
          </cell>
          <cell r="C2139" t="str">
            <v>01</v>
          </cell>
          <cell r="D2139" t="str">
            <v>Sectors Tables</v>
          </cell>
          <cell r="E2139" t="str">
            <v>07</v>
          </cell>
          <cell r="F2139" t="str">
            <v>Other Depository Corporations</v>
          </cell>
          <cell r="G2139" t="str">
            <v>สำนักงานคณะกรรมการพัฒนาการเศรษฐกิจและสังคมแห่งชาติ</v>
          </cell>
          <cell r="H2139" t="str">
            <v>สำนักนายกรัฐมนตรี</v>
          </cell>
        </row>
        <row r="2140">
          <cell r="B2140" t="str">
            <v>การขนส่ง และโลจิสติกส์</v>
          </cell>
          <cell r="C2140" t="str">
            <v>01</v>
          </cell>
          <cell r="D2140" t="str">
            <v>ต้นทุนโลจิสติกส์ภายในประเทศ</v>
          </cell>
          <cell r="E2140" t="str">
            <v>07</v>
          </cell>
          <cell r="F2140" t="str">
            <v>แนวโน้มการขยายตัวของต้นทุนโลจิสติกส์ และมูลค่าผลิตภัณฑ์มวลรวมในประเทศ</v>
          </cell>
          <cell r="G2140" t="str">
            <v>สำนักงานคณะกรรมการพัฒนาการเศรษฐกิจและสังคมแห่งชาติ</v>
          </cell>
          <cell r="H2140" t="str">
            <v>สำนักนายกรัฐมนตรี</v>
          </cell>
        </row>
        <row r="2141">
          <cell r="B2141" t="str">
            <v>บัญชีประชาชาติ</v>
          </cell>
          <cell r="C2141" t="str">
            <v>01</v>
          </cell>
          <cell r="D2141" t="str">
            <v>Sectors Tables</v>
          </cell>
          <cell r="E2141" t="str">
            <v>08</v>
          </cell>
          <cell r="F2141" t="str">
            <v>Other Financial Corporations</v>
          </cell>
          <cell r="G2141" t="str">
            <v>สำนักงานคณะกรรมการพัฒนาการเศรษฐกิจและสังคมแห่งชาติ</v>
          </cell>
          <cell r="H2141" t="str">
            <v>สำนักนายกรัฐมนตรี</v>
          </cell>
        </row>
        <row r="2142">
          <cell r="B2142" t="str">
            <v>รายได้และรายจ่ายของครัวเรือน</v>
          </cell>
          <cell r="C2142">
            <v>2</v>
          </cell>
          <cell r="D2142" t="str">
            <v>สัมประสิทธิ์ความไม่เสมอภาค (Gini coefficient)  ด้านรายได้ของประชากร</v>
          </cell>
          <cell r="E2142" t="str">
            <v>01</v>
          </cell>
          <cell r="F2142" t="str">
            <v>สัมประสิทธิ์ความไม่เสมอภาค (Gini coefficient) ด้านรายได้ของประชากร ระดับประเทศ จำแนกภาค เขตพื้นที่ (ในเขตเทศบาล / นอกเขตเทศบาล)</v>
          </cell>
          <cell r="G2142" t="str">
            <v>สำนักงานคณะกรรมการพัฒนาการเศรษฐกิจและสังคมแห่งชาติ</v>
          </cell>
          <cell r="H2142" t="str">
            <v>สำนักนายกรัฐมนตรี</v>
          </cell>
        </row>
        <row r="2143">
          <cell r="B2143" t="str">
            <v>รายได้และรายจ่ายของครัวเรือน</v>
          </cell>
          <cell r="C2143">
            <v>2</v>
          </cell>
          <cell r="D2143" t="str">
            <v>สัมประสิทธิ์ความไม่เสมอภาค (Gini coefficient) ด้านรายจ่ายของประชากร ระดับประเทศ ภาค เขตพื้นที่</v>
          </cell>
          <cell r="E2143" t="str">
            <v>01</v>
          </cell>
          <cell r="F2143" t="str">
            <v>สัมประสิทธิ์ความไม่เสมอภาค (Gini coefficient) ของรายจ่ายเพื่อการอุปโภคบริโภคด้านรายจ่ายของประชากร ระดับประเทศ และจำแนกตามภาค เขตพื้นที่ (ในเขตเทศบาล / นอกเขตเทศบาล)</v>
          </cell>
          <cell r="G2143" t="str">
            <v>สำนักงานคณะกรรมการพัฒนาการเศรษฐกิจและสังคมแห่งชาติ</v>
          </cell>
          <cell r="H2143" t="str">
            <v>สำนักนายกรัฐมนตรี</v>
          </cell>
        </row>
        <row r="2144">
          <cell r="B2144" t="str">
            <v>รายได้และรายจ่ายของครัวเรือน</v>
          </cell>
          <cell r="C2144">
            <v>2</v>
          </cell>
          <cell r="D2144" t="str">
            <v>คนจนด้านรายจ่าย</v>
          </cell>
          <cell r="E2144">
            <v>1</v>
          </cell>
          <cell r="F2144" t="str">
            <v>จำนวนคนจนเมื่อวัดด้านรายจ่ายเพื่อการอุปโภคบริโภค จำแนกตามเพศ ระดับภาค จังหวัด และเขตพื้นที่ (ในเขตเทศบาล / นอกเขตเทศบาล)</v>
          </cell>
          <cell r="G2144" t="str">
            <v>สำนักงานคณะกรรมการพัฒนาการเศรษฐกิจและสังคมแห่งชาติ</v>
          </cell>
          <cell r="H2144" t="str">
            <v>สำนักนายกรัฐมนตรี</v>
          </cell>
        </row>
        <row r="2145">
          <cell r="B2145" t="str">
            <v>บัญชีประชาชาติ</v>
          </cell>
          <cell r="C2145" t="str">
            <v>02</v>
          </cell>
          <cell r="D2145" t="str">
            <v>Generation of income account</v>
          </cell>
          <cell r="E2145" t="str">
            <v>01</v>
          </cell>
          <cell r="F2145" t="str">
            <v>Generation of income account</v>
          </cell>
          <cell r="G2145" t="str">
            <v>สำนักงานคณะกรรมการพัฒนาการเศรษฐกิจและสังคมแห่งชาติ</v>
          </cell>
          <cell r="H2145" t="str">
            <v>สำนักนายกรัฐมนตรี</v>
          </cell>
        </row>
        <row r="2146">
          <cell r="B2146" t="str">
            <v>บัญชีประชาชาติ</v>
          </cell>
          <cell r="C2146" t="str">
            <v>02</v>
          </cell>
          <cell r="D2146" t="str">
            <v>Gross domestic product originating from agriculture, hunting and forestry</v>
          </cell>
          <cell r="E2146" t="str">
            <v>01</v>
          </cell>
          <cell r="F2146" t="str">
            <v>Gross domestic product originating from agriculture, hunting and forestry at current market prices</v>
          </cell>
          <cell r="G2146" t="str">
            <v>สำนักงานคณะกรรมการพัฒนาการเศรษฐกิจและสังคมแห่งชาติ</v>
          </cell>
          <cell r="H2146" t="str">
            <v>สำนักนายกรัฐมนตรี</v>
          </cell>
        </row>
        <row r="2147">
          <cell r="B2147" t="str">
            <v>บัญชีประชาชาติ</v>
          </cell>
          <cell r="C2147" t="str">
            <v>02</v>
          </cell>
          <cell r="D2147" t="str">
            <v>General government final consumption expenditure</v>
          </cell>
          <cell r="E2147" t="str">
            <v>01</v>
          </cell>
          <cell r="F2147" t="str">
            <v>Composition of general government final consumption expenditure at current market prices</v>
          </cell>
          <cell r="G2147" t="str">
            <v>สำนักงานคณะกรรมการพัฒนาการเศรษฐกิจและสังคมแห่งชาติ</v>
          </cell>
          <cell r="H2147" t="str">
            <v>สำนักนายกรัฐมนตรี</v>
          </cell>
        </row>
        <row r="2148">
          <cell r="B2148" t="str">
            <v>บัญชีประชาชาติ</v>
          </cell>
          <cell r="C2148" t="str">
            <v>02</v>
          </cell>
          <cell r="D2148" t="str">
            <v>Savings and gross capital formation</v>
          </cell>
          <cell r="E2148" t="str">
            <v>01</v>
          </cell>
          <cell r="F2148" t="str">
            <v>Savings and gross capital formation</v>
          </cell>
          <cell r="G2148" t="str">
            <v>สำนักงานคณะกรรมการพัฒนาการเศรษฐกิจและสังคมแห่งชาติ</v>
          </cell>
          <cell r="H2148" t="str">
            <v>สำนักนายกรัฐมนตรี</v>
          </cell>
        </row>
        <row r="2149">
          <cell r="B2149" t="str">
            <v>บัญชีประชาชาติ</v>
          </cell>
          <cell r="C2149" t="str">
            <v>02</v>
          </cell>
          <cell r="D2149" t="str">
            <v>Gross provincial product</v>
          </cell>
          <cell r="E2149" t="str">
            <v>01</v>
          </cell>
          <cell r="F2149" t="str">
            <v>Gross provincial product at current market prices</v>
          </cell>
          <cell r="G2149" t="str">
            <v>สำนักงานคณะกรรมการพัฒนาการเศรษฐกิจและสังคมแห่งชาติ</v>
          </cell>
          <cell r="H2149" t="str">
            <v>สำนักนายกรัฐมนตรี</v>
          </cell>
        </row>
        <row r="2150">
          <cell r="B2150" t="str">
            <v>บัญชีประชาชาติ</v>
          </cell>
          <cell r="C2150" t="str">
            <v>02</v>
          </cell>
          <cell r="D2150" t="str">
            <v>Gross National Product</v>
          </cell>
          <cell r="E2150" t="str">
            <v>01</v>
          </cell>
          <cell r="F2150" t="str">
            <v>Gross National Product at Current Market Prices (Original) (Continued)</v>
          </cell>
          <cell r="G2150" t="str">
            <v>สำนักงานคณะกรรมการพัฒนาการเศรษฐกิจและสังคมแห่งชาติ</v>
          </cell>
          <cell r="H2150" t="str">
            <v>สำนักนายกรัฐมนตรี</v>
          </cell>
        </row>
        <row r="2151">
          <cell r="B2151" t="str">
            <v>บัญชีประชาชาติ</v>
          </cell>
          <cell r="C2151" t="str">
            <v>02</v>
          </cell>
          <cell r="D2151" t="str">
            <v>Output Distribution (overall and by sector)</v>
          </cell>
          <cell r="E2151" t="str">
            <v>01</v>
          </cell>
          <cell r="F2151" t="str">
            <v>Output Distribution (overall and by sector)</v>
          </cell>
          <cell r="G2151" t="str">
            <v>สำนักงานคณะกรรมการพัฒนาการเศรษฐกิจและสังคมแห่งชาติ</v>
          </cell>
          <cell r="H2151" t="str">
            <v>สำนักนายกรัฐมนตรี</v>
          </cell>
        </row>
        <row r="2152">
          <cell r="B2152" t="str">
            <v>บัญชีประชาชาติ</v>
          </cell>
          <cell r="C2152" t="str">
            <v>02</v>
          </cell>
          <cell r="D2152" t="str">
            <v>Supplementary Tables</v>
          </cell>
          <cell r="E2152" t="str">
            <v>01</v>
          </cell>
          <cell r="F2152" t="str">
            <v>Flow-of-Funds Accounts of Thailand (Control total)</v>
          </cell>
          <cell r="G2152" t="str">
            <v>สำนักงานคณะกรรมการพัฒนาการเศรษฐกิจและสังคมแห่งชาติ</v>
          </cell>
          <cell r="H2152" t="str">
            <v>สำนักนายกรัฐมนตรี</v>
          </cell>
        </row>
        <row r="2153">
          <cell r="B2153" t="str">
            <v>การค้าและราคา</v>
          </cell>
          <cell r="C2153" t="str">
            <v>02</v>
          </cell>
          <cell r="D2153" t="str">
            <v>GDP ภาคการค้า</v>
          </cell>
          <cell r="E2153" t="str">
            <v>01</v>
          </cell>
          <cell r="F2153" t="str">
            <v>GDP ภาคการค้า</v>
          </cell>
          <cell r="G2153" t="str">
            <v>สำนักงานคณะกรรมการพัฒนาการเศรษฐกิจและสังคมแห่งชาติ</v>
          </cell>
          <cell r="H2153" t="str">
            <v>สำนักนายกรัฐมนตรี</v>
          </cell>
        </row>
        <row r="2154">
          <cell r="B2154" t="str">
            <v>บัญชีประชาชาติ</v>
          </cell>
          <cell r="C2154" t="str">
            <v>02</v>
          </cell>
          <cell r="D2154" t="str">
            <v>Gross domestic product originating from agriculture, hunting and forestry</v>
          </cell>
          <cell r="E2154" t="str">
            <v>02</v>
          </cell>
          <cell r="F2154" t="str">
            <v>Gross domestic product originating from agriculture, hunting and forestry, chain volume measures (reference year = 2002)</v>
          </cell>
          <cell r="G2154" t="str">
            <v>สำนักงานคณะกรรมการพัฒนาการเศรษฐกิจและสังคมแห่งชาติ</v>
          </cell>
          <cell r="H2154" t="str">
            <v>สำนักนายกรัฐมนตรี</v>
          </cell>
        </row>
        <row r="2155">
          <cell r="B2155" t="str">
            <v>บัญชีประชาชาติ</v>
          </cell>
          <cell r="C2155" t="str">
            <v>02</v>
          </cell>
          <cell r="D2155" t="str">
            <v>General government final consumption expenditure</v>
          </cell>
          <cell r="E2155" t="str">
            <v>02</v>
          </cell>
          <cell r="F2155" t="str">
            <v>Composition of general government final consumption expenditure, chain volume measure (reference year = 2002)</v>
          </cell>
          <cell r="G2155" t="str">
            <v>สำนักงานคณะกรรมการพัฒนาการเศรษฐกิจและสังคมแห่งชาติ</v>
          </cell>
          <cell r="H2155" t="str">
            <v>สำนักนายกรัฐมนตรี</v>
          </cell>
        </row>
        <row r="2156">
          <cell r="B2156" t="str">
            <v>บัญชีประชาชาติ</v>
          </cell>
          <cell r="C2156" t="str">
            <v>02</v>
          </cell>
          <cell r="D2156" t="str">
            <v>Gross provincial product</v>
          </cell>
          <cell r="E2156" t="str">
            <v>02</v>
          </cell>
          <cell r="F2156" t="str">
            <v>Gross provincial product , chain volume measures</v>
          </cell>
          <cell r="G2156" t="str">
            <v>สำนักงานคณะกรรมการพัฒนาการเศรษฐกิจและสังคมแห่งชาติ</v>
          </cell>
          <cell r="H2156" t="str">
            <v>สำนักนายกรัฐมนตรี</v>
          </cell>
        </row>
        <row r="2157">
          <cell r="B2157" t="str">
            <v>บัญชีประชาชาติ</v>
          </cell>
          <cell r="C2157" t="str">
            <v>02</v>
          </cell>
          <cell r="D2157" t="str">
            <v>Gross National Product</v>
          </cell>
          <cell r="E2157" t="str">
            <v>02</v>
          </cell>
          <cell r="F2157" t="str">
            <v>Gross National Product at 1988 Prices (Original)</v>
          </cell>
          <cell r="G2157" t="str">
            <v>สำนักงานคณะกรรมการพัฒนาการเศรษฐกิจและสังคมแห่งชาติ</v>
          </cell>
          <cell r="H2157" t="str">
            <v>สำนักนายกรัฐมนตรี</v>
          </cell>
        </row>
        <row r="2158">
          <cell r="B2158" t="str">
            <v>บัญชีประชาชาติ</v>
          </cell>
          <cell r="C2158" t="str">
            <v>02</v>
          </cell>
          <cell r="D2158" t="str">
            <v>Supplementary Tables</v>
          </cell>
          <cell r="E2158" t="str">
            <v>02</v>
          </cell>
          <cell r="F2158" t="str">
            <v>Total funds raised by real sectors</v>
          </cell>
          <cell r="G2158" t="str">
            <v>สำนักงานคณะกรรมการพัฒนาการเศรษฐกิจและสังคมแห่งชาติ</v>
          </cell>
          <cell r="H2158" t="str">
            <v>สำนักนายกรัฐมนตรี</v>
          </cell>
        </row>
        <row r="2159">
          <cell r="B2159" t="str">
            <v>บัญชีประชาชาติ</v>
          </cell>
          <cell r="C2159" t="str">
            <v>02</v>
          </cell>
          <cell r="D2159" t="str">
            <v>Gross National Product</v>
          </cell>
          <cell r="E2159" t="str">
            <v>03</v>
          </cell>
          <cell r="F2159" t="str">
            <v>Gross National Product at Current Market Prices (Seasonally Adjusted)</v>
          </cell>
          <cell r="G2159" t="str">
            <v>สำนักงานคณะกรรมการพัฒนาการเศรษฐกิจและสังคมแห่งชาติ</v>
          </cell>
          <cell r="H2159" t="str">
            <v>สำนักนายกรัฐมนตรี</v>
          </cell>
        </row>
        <row r="2160">
          <cell r="B2160" t="str">
            <v>บัญชีประชาชาติ</v>
          </cell>
          <cell r="C2160" t="str">
            <v>02</v>
          </cell>
          <cell r="D2160" t="str">
            <v>Gross National Product</v>
          </cell>
          <cell r="E2160" t="str">
            <v>04</v>
          </cell>
          <cell r="F2160" t="str">
            <v>Gross National Product at 1988 Prices (Seasonally Adjusted)</v>
          </cell>
          <cell r="G2160" t="str">
            <v>สำนักงานคณะกรรมการพัฒนาการเศรษฐกิจและสังคมแห่งชาติ</v>
          </cell>
          <cell r="H2160" t="str">
            <v>สำนักนายกรัฐมนตรี</v>
          </cell>
        </row>
        <row r="2161">
          <cell r="B2161" t="str">
            <v>รายได้และรายจ่ายของครัวเรือน</v>
          </cell>
          <cell r="C2161">
            <v>3</v>
          </cell>
          <cell r="D2161" t="str">
            <v>สัดส่วนคนจนด้านรายจ่าย</v>
          </cell>
          <cell r="E2161">
            <v>1</v>
          </cell>
          <cell r="F2161" t="str">
            <v>สัดส่วนคนจนเมื่อวัดด้านรายจ่ายเพื่อการอุปโภคบริโภค จำแนกตามเพศ ระดับภาค และเขตพื้นที่ (ในเขตเทศบาล/นอกเขตเทศบาล)</v>
          </cell>
          <cell r="G2161" t="str">
            <v>สำนักงานคณะกรรมการพัฒนาการเศรษฐกิจและสังคมแห่งชาติ</v>
          </cell>
          <cell r="H2161" t="str">
            <v>สำนักนายกรัฐมนตรี</v>
          </cell>
        </row>
        <row r="2162">
          <cell r="B2162" t="str">
            <v>บัญชีประชาชาติ</v>
          </cell>
          <cell r="C2162" t="str">
            <v>03</v>
          </cell>
          <cell r="D2162" t="str">
            <v>Allocation of primary income account</v>
          </cell>
          <cell r="E2162" t="str">
            <v>01</v>
          </cell>
          <cell r="F2162" t="str">
            <v>Allocation of primary income account</v>
          </cell>
          <cell r="G2162" t="str">
            <v>สำนักงานคณะกรรมการพัฒนาการเศรษฐกิจและสังคมแห่งชาติ</v>
          </cell>
          <cell r="H2162" t="str">
            <v>สำนักนายกรัฐมนตรี</v>
          </cell>
        </row>
        <row r="2163">
          <cell r="B2163" t="str">
            <v>บัญชีประชาชาติ</v>
          </cell>
          <cell r="C2163" t="str">
            <v>03</v>
          </cell>
          <cell r="D2163" t="str">
            <v>Gross domestic product originating from fishing</v>
          </cell>
          <cell r="E2163" t="str">
            <v>01</v>
          </cell>
          <cell r="F2163" t="str">
            <v>Gross domestic product originating from fishing at current market prices</v>
          </cell>
          <cell r="G2163" t="str">
            <v>สำนักงานคณะกรรมการพัฒนาการเศรษฐกิจและสังคมแห่งชาติ</v>
          </cell>
          <cell r="H2163" t="str">
            <v>สำนักนายกรัฐมนตรี</v>
          </cell>
        </row>
        <row r="2164">
          <cell r="B2164" t="str">
            <v>บัญชีประชาชาติ</v>
          </cell>
          <cell r="C2164" t="str">
            <v>03</v>
          </cell>
          <cell r="D2164" t="str">
            <v>Gross capital formation</v>
          </cell>
          <cell r="E2164" t="str">
            <v>01</v>
          </cell>
          <cell r="F2164" t="str">
            <v>Gross capital formation at current market prices</v>
          </cell>
          <cell r="G2164" t="str">
            <v>สำนักงานคณะกรรมการพัฒนาการเศรษฐกิจและสังคมแห่งชาติ</v>
          </cell>
          <cell r="H2164" t="str">
            <v>สำนักนายกรัฐมนตรี</v>
          </cell>
        </row>
        <row r="2165">
          <cell r="B2165" t="str">
            <v>บัญชีประชาชาติ</v>
          </cell>
          <cell r="C2165" t="str">
            <v>03</v>
          </cell>
          <cell r="D2165" t="str">
            <v>General government income account</v>
          </cell>
          <cell r="E2165" t="str">
            <v>01</v>
          </cell>
          <cell r="F2165" t="str">
            <v>General government income account</v>
          </cell>
          <cell r="G2165" t="str">
            <v>สำนักงานคณะกรรมการพัฒนาการเศรษฐกิจและสังคมแห่งชาติ</v>
          </cell>
          <cell r="H2165" t="str">
            <v>สำนักนายกรัฐมนตรี</v>
          </cell>
        </row>
        <row r="2166">
          <cell r="B2166" t="str">
            <v>บัญชีประชาชาติ</v>
          </cell>
          <cell r="C2166" t="str">
            <v>03</v>
          </cell>
          <cell r="D2166" t="str">
            <v>Private Consumption Expenditure</v>
          </cell>
          <cell r="E2166" t="str">
            <v>01</v>
          </cell>
          <cell r="F2166" t="str">
            <v>Private Consumption Expenditure at Current Market Prices (Original)</v>
          </cell>
          <cell r="G2166" t="str">
            <v>สำนักงานคณะกรรมการพัฒนาการเศรษฐกิจและสังคมแห่งชาติ</v>
          </cell>
          <cell r="H2166" t="str">
            <v>สำนักนายกรัฐมนตรี</v>
          </cell>
        </row>
        <row r="2167">
          <cell r="B2167" t="str">
            <v>รายได้และรายจ่ายของครัวเรือน</v>
          </cell>
          <cell r="C2167">
            <v>3</v>
          </cell>
          <cell r="D2167" t="str">
            <v>สัดส่วนคนจนด้านรายจ่าย</v>
          </cell>
          <cell r="E2167">
            <v>2</v>
          </cell>
          <cell r="F2167" t="str">
            <v>จำนวนคนจนเมื่อวัดด้านรายจ่ายเพื่อการอุปโภคบริโภค จำแนกตามจังหวัด</v>
          </cell>
          <cell r="G2167" t="str">
            <v>สำนักงานคณะกรรมการพัฒนาการเศรษฐกิจและสังคมแห่งชาติ</v>
          </cell>
          <cell r="H2167" t="str">
            <v>สำนักนายกรัฐมนตรี</v>
          </cell>
        </row>
        <row r="2168">
          <cell r="B2168" t="str">
            <v>บัญชีประชาชาติ</v>
          </cell>
          <cell r="C2168" t="str">
            <v>03</v>
          </cell>
          <cell r="D2168" t="str">
            <v>Gross domestic product originating from fishing</v>
          </cell>
          <cell r="E2168" t="str">
            <v>02</v>
          </cell>
          <cell r="F2168" t="str">
            <v>Gross domestic product originating from fishing, chain volume measures (reference year = 2002)</v>
          </cell>
          <cell r="G2168" t="str">
            <v>สำนักงานคณะกรรมการพัฒนาการเศรษฐกิจและสังคมแห่งชาติ</v>
          </cell>
          <cell r="H2168" t="str">
            <v>สำนักนายกรัฐมนตรี</v>
          </cell>
        </row>
        <row r="2169">
          <cell r="B2169" t="str">
            <v>บัญชีประชาชาติ</v>
          </cell>
          <cell r="C2169" t="str">
            <v>03</v>
          </cell>
          <cell r="D2169" t="str">
            <v>Gross capital formation</v>
          </cell>
          <cell r="E2169" t="str">
            <v>02</v>
          </cell>
          <cell r="F2169" t="str">
            <v>Gross capital formation, chain volume measures (reference year = 2002)</v>
          </cell>
          <cell r="G2169" t="str">
            <v>สำนักงานคณะกรรมการพัฒนาการเศรษฐกิจและสังคมแห่งชาติ</v>
          </cell>
          <cell r="H2169" t="str">
            <v>สำนักนายกรัฐมนตรี</v>
          </cell>
        </row>
        <row r="2170">
          <cell r="B2170" t="str">
            <v>บัญชีประชาชาติ</v>
          </cell>
          <cell r="C2170" t="str">
            <v>03</v>
          </cell>
          <cell r="D2170" t="str">
            <v>Private Consumption Expenditure</v>
          </cell>
          <cell r="E2170" t="str">
            <v>02</v>
          </cell>
          <cell r="F2170" t="str">
            <v>Private Consumption Expenditure at 1988 Prices (Original) (Continued)</v>
          </cell>
          <cell r="G2170" t="str">
            <v>สำนักงานคณะกรรมการพัฒนาการเศรษฐกิจและสังคมแห่งชาติ</v>
          </cell>
          <cell r="H2170" t="str">
            <v>สำนักนายกรัฐมนตรี</v>
          </cell>
        </row>
        <row r="2171">
          <cell r="B2171" t="str">
            <v>รายได้และรายจ่ายของครัวเรือน</v>
          </cell>
          <cell r="C2171">
            <v>3</v>
          </cell>
          <cell r="D2171" t="str">
            <v>สัดส่วนคนจนด้านรายจ่าย</v>
          </cell>
          <cell r="E2171">
            <v>3</v>
          </cell>
          <cell r="F2171" t="str">
            <v>สัดส่วนคนจนเมื่อวัดด้านรายจ่ายเพื่อการอุปโภคบริโภค ระดับประเทศ และจำแนกตามภาค เขตพื้นที่ (ในเขตเทศบาล/นอกเขตเทศบาล)จังหวัด</v>
          </cell>
          <cell r="G2171" t="str">
            <v>สำนักงานคณะกรรมการพัฒนาการเศรษฐกิจและสังคมแห่งชาติ</v>
          </cell>
          <cell r="H2171" t="str">
            <v>สำนักนายกรัฐมนตรี</v>
          </cell>
        </row>
        <row r="2172">
          <cell r="B2172" t="str">
            <v>บัญชีประชาชาติ</v>
          </cell>
          <cell r="C2172" t="str">
            <v>03</v>
          </cell>
          <cell r="D2172" t="str">
            <v>Private Consumption Expenditure</v>
          </cell>
          <cell r="E2172" t="str">
            <v>03</v>
          </cell>
          <cell r="F2172" t="str">
            <v>Private Consumption Expenditure at Current Market Prices (Seasonally Adjusted)</v>
          </cell>
          <cell r="G2172" t="str">
            <v>สำนักงานคณะกรรมการพัฒนาการเศรษฐกิจและสังคมแห่งชาติ</v>
          </cell>
          <cell r="H2172" t="str">
            <v>สำนักนายกรัฐมนตรี</v>
          </cell>
        </row>
        <row r="2173">
          <cell r="B2173" t="str">
            <v>บัญชีประชาชาติ</v>
          </cell>
          <cell r="C2173" t="str">
            <v>03</v>
          </cell>
          <cell r="D2173" t="str">
            <v>Supplementary Tables</v>
          </cell>
          <cell r="E2173" t="str">
            <v>03</v>
          </cell>
          <cell r="F2173" t="str">
            <v>Funds raised by real sectors of which from financial sectors</v>
          </cell>
          <cell r="G2173" t="str">
            <v>สำนักงานคณะกรรมการพัฒนาการเศรษฐกิจและสังคมแห่งชาติ</v>
          </cell>
          <cell r="H2173" t="str">
            <v>สำนักนายกรัฐมนตรี</v>
          </cell>
        </row>
        <row r="2174">
          <cell r="B2174" t="str">
            <v>รายได้และรายจ่ายของครัวเรือน</v>
          </cell>
          <cell r="C2174">
            <v>3</v>
          </cell>
          <cell r="D2174" t="str">
            <v>สัดส่วนคนจนด้านรายจ่าย</v>
          </cell>
          <cell r="E2174">
            <v>4</v>
          </cell>
          <cell r="F2174" t="str">
            <v>จำนวนคนจนเมื่อวัดด้านรายจ่ายเพื่อการอุปโภคบริโภค จำแนกตามกลุ่มวัยประชากรระดับพื้นที่ (ในเขตเทศบาล / นอกเขตเทศบาล )</v>
          </cell>
          <cell r="G2174" t="str">
            <v>สำนักงานคณะกรรมการพัฒนาการเศรษฐกิจและสังคมแห่งชาติ</v>
          </cell>
          <cell r="H2174" t="str">
            <v>สำนักนายกรัฐมนตรี</v>
          </cell>
        </row>
        <row r="2175">
          <cell r="B2175" t="str">
            <v>บัญชีประชาชาติ</v>
          </cell>
          <cell r="C2175" t="str">
            <v>03</v>
          </cell>
          <cell r="D2175" t="str">
            <v>Private Consumption Expenditure</v>
          </cell>
          <cell r="E2175" t="str">
            <v>04</v>
          </cell>
          <cell r="F2175" t="str">
            <v>Private Consumption Expenditure at 1988 Prices (Seasonally Adjusted) (Continued)</v>
          </cell>
          <cell r="G2175" t="str">
            <v>สำนักงานคณะกรรมการพัฒนาการเศรษฐกิจและสังคมแห่งชาติ</v>
          </cell>
          <cell r="H2175" t="str">
            <v>สำนักนายกรัฐมนตรี</v>
          </cell>
        </row>
        <row r="2176">
          <cell r="B2176" t="str">
            <v>บัญชีประชาชาติ</v>
          </cell>
          <cell r="C2176" t="str">
            <v>03</v>
          </cell>
          <cell r="D2176" t="str">
            <v>Supplementary Tables</v>
          </cell>
          <cell r="E2176" t="str">
            <v>04</v>
          </cell>
          <cell r="F2176" t="str">
            <v>Intra real sectors transactions</v>
          </cell>
          <cell r="G2176" t="str">
            <v>สำนักงานคณะกรรมการพัฒนาการเศรษฐกิจและสังคมแห่งชาติ</v>
          </cell>
          <cell r="H2176" t="str">
            <v>สำนักนายกรัฐมนตรี</v>
          </cell>
        </row>
        <row r="2177">
          <cell r="B2177" t="str">
            <v>รายได้และรายจ่ายของครัวเรือน</v>
          </cell>
          <cell r="C2177">
            <v>3</v>
          </cell>
          <cell r="D2177" t="str">
            <v>สัดส่วนคนจนด้านรายจ่าย</v>
          </cell>
          <cell r="E2177">
            <v>5</v>
          </cell>
          <cell r="F2177" t="str">
            <v>สัดส่วนคนจนเมื่อวัดด้านรายจ่ายเพื่อการอุปโภคบริโภค จำแนกตามกลุ่มวัยประชากรระดับพื้นที่ (ในเขตเทศบาล / นอกเขตเทศบาล)</v>
          </cell>
          <cell r="G2177" t="str">
            <v>สำนักงานคณะกรรมการพัฒนาการเศรษฐกิจและสังคมแห่งชาติ</v>
          </cell>
          <cell r="H2177" t="str">
            <v>สำนักนายกรัฐมนตรี</v>
          </cell>
        </row>
        <row r="2178">
          <cell r="B2178" t="str">
            <v>บัญชีประชาชาติ</v>
          </cell>
          <cell r="C2178" t="str">
            <v>03</v>
          </cell>
          <cell r="D2178" t="str">
            <v>Supplementary Tables</v>
          </cell>
          <cell r="E2178" t="str">
            <v>05</v>
          </cell>
          <cell r="F2178" t="str">
            <v>Source of funds of financial sectors (Consolidated)</v>
          </cell>
          <cell r="G2178" t="str">
            <v>สำนักงานคณะกรรมการพัฒนาการเศรษฐกิจและสังคมแห่งชาติ</v>
          </cell>
          <cell r="H2178" t="str">
            <v>สำนักนายกรัฐมนตรี</v>
          </cell>
        </row>
        <row r="2179">
          <cell r="B2179" t="str">
            <v>รายได้และรายจ่ายของครัวเรือน</v>
          </cell>
          <cell r="C2179">
            <v>3</v>
          </cell>
          <cell r="D2179" t="str">
            <v>สัดส่วนคนจนด้านรายจ่าย</v>
          </cell>
          <cell r="E2179">
            <v>6</v>
          </cell>
          <cell r="F2179" t="str">
            <v>จำนวนคนจนเมื่อวัดด้านรายจ่ายเพื่อการอุปโภคบริโภค (เฉพาะประชากรที่มีอายุ ตั้งแต่ 6 ปีขึ้นไป ) จำแนกตามระดับการศึกษา ระดับประเทศ</v>
          </cell>
          <cell r="G2179" t="str">
            <v>สำนักงานคณะกรรมการพัฒนาการเศรษฐกิจและสังคมแห่งชาติ</v>
          </cell>
          <cell r="H2179" t="str">
            <v>สำนักนายกรัฐมนตรี</v>
          </cell>
        </row>
        <row r="2180">
          <cell r="B2180" t="str">
            <v>บัญชีประชาชาติ</v>
          </cell>
          <cell r="C2180" t="str">
            <v>03</v>
          </cell>
          <cell r="D2180" t="str">
            <v>Supplementary Tables</v>
          </cell>
          <cell r="E2180" t="str">
            <v>06</v>
          </cell>
          <cell r="F2180" t="str">
            <v>Intra financial sectors transactions</v>
          </cell>
          <cell r="G2180" t="str">
            <v>สำนักงานคณะกรรมการพัฒนาการเศรษฐกิจและสังคมแห่งชาติ</v>
          </cell>
          <cell r="H2180" t="str">
            <v>สำนักนายกรัฐมนตรี</v>
          </cell>
        </row>
        <row r="2181">
          <cell r="B2181" t="str">
            <v>รายได้และรายจ่ายของครัวเรือน</v>
          </cell>
          <cell r="C2181">
            <v>3</v>
          </cell>
          <cell r="D2181" t="str">
            <v>สัดส่วนคนจนด้านรายจ่าย</v>
          </cell>
          <cell r="E2181">
            <v>7</v>
          </cell>
          <cell r="F2181" t="str">
            <v>สัดส่วนคนจนเมื่อวัดด้านรายจ่ายเพื่อการอุปโภคบริโภค (เฉพาะประชากรที่มีอายุตั้งแต่ 6 ปีขึ้นไป ) จำแนกตามระดับการศึกษา ระดับประเทศ</v>
          </cell>
          <cell r="G2181" t="str">
            <v>สำนักงานคณะกรรมการพัฒนาการเศรษฐกิจและสังคมแห่งชาติ</v>
          </cell>
          <cell r="H2181" t="str">
            <v>สำนักนายกรัฐมนตรี</v>
          </cell>
        </row>
        <row r="2182">
          <cell r="B2182" t="str">
            <v>บัญชีประชาชาติ</v>
          </cell>
          <cell r="C2182" t="str">
            <v>03</v>
          </cell>
          <cell r="D2182" t="str">
            <v>Supplementary Tables</v>
          </cell>
          <cell r="E2182" t="str">
            <v>07</v>
          </cell>
          <cell r="F2182" t="str">
            <v>Corporated business</v>
          </cell>
          <cell r="G2182" t="str">
            <v>สำนักงานคณะกรรมการพัฒนาการเศรษฐกิจและสังคมแห่งชาติ</v>
          </cell>
          <cell r="H2182" t="str">
            <v>สำนักนายกรัฐมนตรี</v>
          </cell>
        </row>
        <row r="2183">
          <cell r="B2183" t="str">
            <v>รายได้และรายจ่ายของครัวเรือน</v>
          </cell>
          <cell r="C2183">
            <v>3</v>
          </cell>
          <cell r="D2183" t="str">
            <v>สัดส่วนคนจนด้านรายจ่าย</v>
          </cell>
          <cell r="E2183">
            <v>8</v>
          </cell>
          <cell r="F2183" t="str">
            <v>จำนวนตคนจนเมื่อวัดด้านรายจ่ายเพื่อการอุปโภคบริโภค จำแนกตามสถานภาพเศรษฐกิจและสังคมของครัวเรือน</v>
          </cell>
          <cell r="G2183" t="str">
            <v>สำนักงานคณะกรรมการพัฒนาการเศรษฐกิจและสังคมแห่งชาติ</v>
          </cell>
          <cell r="H2183" t="str">
            <v>สำนักนายกรัฐมนตรี</v>
          </cell>
        </row>
        <row r="2184">
          <cell r="B2184" t="str">
            <v>บัญชีประชาชาติ</v>
          </cell>
          <cell r="C2184" t="str">
            <v>03</v>
          </cell>
          <cell r="D2184" t="str">
            <v>Supplementary Tables</v>
          </cell>
          <cell r="E2184" t="str">
            <v>08</v>
          </cell>
          <cell r="F2184" t="str">
            <v>State enterprises</v>
          </cell>
          <cell r="G2184" t="str">
            <v>สำนักงานคณะกรรมการพัฒนาการเศรษฐกิจและสังคมแห่งชาติ</v>
          </cell>
          <cell r="H2184" t="str">
            <v>สำนักนายกรัฐมนตรี</v>
          </cell>
        </row>
        <row r="2185">
          <cell r="B2185" t="str">
            <v>รายได้และรายจ่ายของครัวเรือน</v>
          </cell>
          <cell r="C2185">
            <v>3</v>
          </cell>
          <cell r="D2185" t="str">
            <v>สัดส่วนคนจนด้านรายจ่าย</v>
          </cell>
          <cell r="E2185">
            <v>9</v>
          </cell>
          <cell r="F2185" t="str">
            <v>สัดส่วนคนจนเมื่อวัดด้านรายจ่ายเพื่อการอุปโภคบริโภค จำแนกตามสถานภาพเศรษฐกิจและสังคมของครัวเรือน</v>
          </cell>
          <cell r="G2185" t="str">
            <v>สำนักงานคณะกรรมการพัฒนาการเศรษฐกิจและสังคมแห่งชาติ</v>
          </cell>
          <cell r="H2185" t="str">
            <v>สำนักนายกรัฐมนตรี</v>
          </cell>
        </row>
        <row r="2186">
          <cell r="B2186" t="str">
            <v>บัญชีประชาชาติ</v>
          </cell>
          <cell r="C2186" t="str">
            <v>03</v>
          </cell>
          <cell r="D2186" t="str">
            <v>Supplementary Tables</v>
          </cell>
          <cell r="E2186" t="str">
            <v>09</v>
          </cell>
          <cell r="F2186" t="str">
            <v>Foreign debts and claims (Net)</v>
          </cell>
          <cell r="G2186" t="str">
            <v>สำนักงานคณะกรรมการพัฒนาการเศรษฐกิจและสังคมแห่งชาติ</v>
          </cell>
          <cell r="H2186" t="str">
            <v>สำนักนายกรัฐมนตรี</v>
          </cell>
        </row>
        <row r="2187">
          <cell r="B2187" t="str">
            <v>ประชากรศาสตร์ ประชากรและเคหะ</v>
          </cell>
          <cell r="C2187" t="str">
            <v>04</v>
          </cell>
          <cell r="D2187" t="str">
            <v>ประชากร (จากการคาดประมาณ)</v>
          </cell>
          <cell r="E2187" t="str">
            <v>01</v>
          </cell>
          <cell r="F2187" t="str">
            <v>จำนวนประชากรจากการคาดประมาณ จำแนกตามเพศ หมวดอายุ ทั่วประเทศ ภาค จังหวัด</v>
          </cell>
          <cell r="G2187" t="str">
            <v>สำนักงานคณะกรรมการพัฒนาการเศรษฐกิจและสังคมแห่งชาติ</v>
          </cell>
          <cell r="H2187" t="str">
            <v>สำนักนายกรัฐมนตรี</v>
          </cell>
        </row>
        <row r="2188">
          <cell r="B2188" t="str">
            <v>รายได้และรายจ่ายของครัวเรือน</v>
          </cell>
          <cell r="C2188">
            <v>4</v>
          </cell>
          <cell r="D2188" t="str">
            <v>สัดส่วนรายได้ของประชากร</v>
          </cell>
          <cell r="E2188" t="str">
            <v>01</v>
          </cell>
          <cell r="F2188" t="str">
            <v>สัดส่วนรายได้ของประชากร จำแนกตามกลุ่มประชากร ตามระดับรายได้ (Quintile by Income)</v>
          </cell>
          <cell r="G2188" t="str">
            <v>สำนักงานคณะกรรมการพัฒนาการเศรษฐกิจและสังคมแห่งชาติ</v>
          </cell>
          <cell r="H2188" t="str">
            <v>สำนักนายกรัฐมนตรี</v>
          </cell>
        </row>
        <row r="2189">
          <cell r="B2189" t="str">
            <v>รายได้และรายจ่ายของครัวเรือน</v>
          </cell>
          <cell r="C2189">
            <v>4</v>
          </cell>
          <cell r="D2189" t="str">
            <v>สัดส่วนรายจ่ายของประชากร</v>
          </cell>
          <cell r="E2189" t="str">
            <v>01</v>
          </cell>
          <cell r="F2189" t="str">
            <v>สัดส่วนรายจ่ายเพื่อการอุปโภคบริโภคของประชากร จำแนกตามกลุ่มประชากร  ตามระดับรายจ่าย (Quintile by Expenditure)</v>
          </cell>
          <cell r="G2189" t="str">
            <v>สำนักงานคณะกรรมการพัฒนาการเศรษฐกิจและสังคมแห่งชาติ</v>
          </cell>
          <cell r="H2189" t="str">
            <v>สำนักนายกรัฐมนตรี</v>
          </cell>
        </row>
        <row r="2190">
          <cell r="B2190" t="str">
            <v>บัญชีประชาชาติ</v>
          </cell>
          <cell r="C2190" t="str">
            <v>04</v>
          </cell>
          <cell r="D2190" t="str">
            <v>Secondary distribution of income account</v>
          </cell>
          <cell r="E2190" t="str">
            <v>01</v>
          </cell>
          <cell r="F2190" t="str">
            <v xml:space="preserve">Secondary distribution of income account  </v>
          </cell>
          <cell r="G2190" t="str">
            <v>สำนักงานคณะกรรมการพัฒนาการเศรษฐกิจและสังคมแห่งชาติ</v>
          </cell>
          <cell r="H2190" t="str">
            <v>สำนักนายกรัฐมนตรี</v>
          </cell>
        </row>
        <row r="2191">
          <cell r="B2191" t="str">
            <v>บัญชีประชาชาติ</v>
          </cell>
          <cell r="C2191" t="str">
            <v>04</v>
          </cell>
          <cell r="D2191" t="str">
            <v>Gross domestic product originating from mining and quarrying</v>
          </cell>
          <cell r="E2191" t="str">
            <v>01</v>
          </cell>
          <cell r="F2191" t="str">
            <v>Gross domestic product originating from mining and quarrying at current market prices</v>
          </cell>
          <cell r="G2191" t="str">
            <v>สำนักงานคณะกรรมการพัฒนาการเศรษฐกิจและสังคมแห่งชาติ</v>
          </cell>
          <cell r="H2191" t="str">
            <v>สำนักนายกรัฐมนตรี</v>
          </cell>
        </row>
        <row r="2192">
          <cell r="B2192" t="str">
            <v>บัญชีประชาชาติ</v>
          </cell>
          <cell r="C2192" t="str">
            <v>04</v>
          </cell>
          <cell r="D2192" t="str">
            <v>Gross fixed capital formation by type of capital goods</v>
          </cell>
          <cell r="E2192" t="str">
            <v>01</v>
          </cell>
          <cell r="F2192" t="str">
            <v>Gross fixed capital formation by type of capital goods at current market prices</v>
          </cell>
          <cell r="G2192" t="str">
            <v>สำนักงานคณะกรรมการพัฒนาการเศรษฐกิจและสังคมแห่งชาติ</v>
          </cell>
          <cell r="H2192" t="str">
            <v>สำนักนายกรัฐมนตรี</v>
          </cell>
        </row>
        <row r="2193">
          <cell r="B2193" t="str">
            <v>บัญชีประชาชาติ</v>
          </cell>
          <cell r="C2193" t="str">
            <v>04</v>
          </cell>
          <cell r="D2193" t="str">
            <v>Households and NPISHs income account</v>
          </cell>
          <cell r="E2193" t="str">
            <v>01</v>
          </cell>
          <cell r="F2193" t="str">
            <v>Households and NPISHs income account</v>
          </cell>
          <cell r="G2193" t="str">
            <v>สำนักงานคณะกรรมการพัฒนาการเศรษฐกิจและสังคมแห่งชาติ</v>
          </cell>
          <cell r="H2193" t="str">
            <v>สำนักนายกรัฐมนตรี</v>
          </cell>
        </row>
        <row r="2194">
          <cell r="B2194" t="str">
            <v>บัญชีประชาชาติ</v>
          </cell>
          <cell r="C2194" t="str">
            <v>04</v>
          </cell>
          <cell r="D2194" t="str">
            <v>Gross Fixed Capital Formation</v>
          </cell>
          <cell r="E2194" t="str">
            <v>01</v>
          </cell>
          <cell r="F2194" t="str">
            <v>Gross Fixed Capital Formation at Current Market Prices Classified by Type of Capital (Original)</v>
          </cell>
          <cell r="G2194" t="str">
            <v>สำนักงานคณะกรรมการพัฒนาการเศรษฐกิจและสังคมแห่งชาติ</v>
          </cell>
          <cell r="H2194" t="str">
            <v>สำนักนายกรัฐมนตรี</v>
          </cell>
        </row>
        <row r="2195">
          <cell r="B2195" t="str">
            <v>รายได้และรายจ่ายของครัวเรือน</v>
          </cell>
          <cell r="C2195">
            <v>4</v>
          </cell>
          <cell r="D2195" t="str">
            <v>สัดส่วนรายได้ของประชากร</v>
          </cell>
          <cell r="E2195" t="str">
            <v>02</v>
          </cell>
          <cell r="F2195" t="str">
            <v>ความเหลื่อมล้ำในรายได้กลุ่มรวยสุด 20% สุดท้ายต่อกลุ่มจนสุด 20% แรก (เท่า)</v>
          </cell>
          <cell r="G2195" t="str">
            <v>สำนักงานคณะกรรมการพัฒนาการเศรษฐกิจและสังคมแห่งชาติ</v>
          </cell>
          <cell r="H2195" t="str">
            <v>สำนักนายกรัฐมนตรี</v>
          </cell>
        </row>
        <row r="2196">
          <cell r="B2196" t="str">
            <v>รายได้และรายจ่ายของครัวเรือน</v>
          </cell>
          <cell r="C2196">
            <v>4</v>
          </cell>
          <cell r="D2196" t="str">
            <v>สัดส่วนรายจ่ายของประชากร</v>
          </cell>
          <cell r="E2196" t="str">
            <v>02</v>
          </cell>
          <cell r="F2196" t="str">
            <v>ความเหลื่อมล้ำด้านรายจ่ายเพื่อการอุปโภคบริโภคกลุ่มรายจ่ายมากสุด 20% สุดท้าย ต่อกลุ่มรายจ่ายน้อยสุด 20% แรก (เท่า)</v>
          </cell>
          <cell r="G2196" t="str">
            <v>สำนักงานคณะกรรมการพัฒนาการเศรษฐกิจและสังคมแห่งชาติ</v>
          </cell>
          <cell r="H2196" t="str">
            <v>สำนักนายกรัฐมนตรี</v>
          </cell>
        </row>
        <row r="2197">
          <cell r="B2197" t="str">
            <v>บัญชีประชาชาติ</v>
          </cell>
          <cell r="C2197" t="str">
            <v>04</v>
          </cell>
          <cell r="D2197" t="str">
            <v>Gross domestic product originating from mining and quarrying</v>
          </cell>
          <cell r="E2197" t="str">
            <v>02</v>
          </cell>
          <cell r="F2197" t="str">
            <v>Gross domestic product originating from mining and quarrying, chain volume measures (reference year = 2002)</v>
          </cell>
          <cell r="G2197" t="str">
            <v>สำนักงานคณะกรรมการพัฒนาการเศรษฐกิจและสังคมแห่งชาติ</v>
          </cell>
          <cell r="H2197" t="str">
            <v>สำนักนายกรัฐมนตรี</v>
          </cell>
        </row>
        <row r="2198">
          <cell r="B2198" t="str">
            <v>บัญชีประชาชาติ</v>
          </cell>
          <cell r="C2198" t="str">
            <v>04</v>
          </cell>
          <cell r="D2198" t="str">
            <v>Gross fixed capital formation by type of capital goods</v>
          </cell>
          <cell r="E2198" t="str">
            <v>02</v>
          </cell>
          <cell r="F2198" t="str">
            <v>Gross fixed capital formation by type of capital goods, chain volume measures (reference year = 2002)</v>
          </cell>
          <cell r="G2198" t="str">
            <v>สำนักงานคณะกรรมการพัฒนาการเศรษฐกิจและสังคมแห่งชาติ</v>
          </cell>
          <cell r="H2198" t="str">
            <v>สำนักนายกรัฐมนตรี</v>
          </cell>
        </row>
        <row r="2199">
          <cell r="B2199" t="str">
            <v>บัญชีประชาชาติ</v>
          </cell>
          <cell r="C2199" t="str">
            <v>04</v>
          </cell>
          <cell r="D2199" t="str">
            <v>Gross Fixed Capital Formation</v>
          </cell>
          <cell r="E2199" t="str">
            <v>02</v>
          </cell>
          <cell r="F2199" t="str">
            <v>Gross Fixed Capital Formation at 1988 Prices Classified by Type of Capital (Original)</v>
          </cell>
          <cell r="G2199" t="str">
            <v>สำนักงานคณะกรรมการพัฒนาการเศรษฐกิจและสังคมแห่งชาติ</v>
          </cell>
          <cell r="H2199" t="str">
            <v>สำนักนายกรัฐมนตรี</v>
          </cell>
        </row>
        <row r="2200">
          <cell r="B2200" t="str">
            <v>บัญชีประชาชาติ</v>
          </cell>
          <cell r="C2200" t="str">
            <v>04</v>
          </cell>
          <cell r="D2200" t="str">
            <v>Gross Fixed Capital Formation</v>
          </cell>
          <cell r="E2200" t="str">
            <v>03</v>
          </cell>
          <cell r="F2200" t="str">
            <v>Gross Fixed Capital Formation at Current Market Prices Classified by Type of Capital (Seasonally Adjusted)</v>
          </cell>
          <cell r="G2200" t="str">
            <v>สำนักงานคณะกรรมการพัฒนาการเศรษฐกิจและสังคมแห่งชาติ</v>
          </cell>
          <cell r="H2200" t="str">
            <v>สำนักนายกรัฐมนตรี</v>
          </cell>
        </row>
        <row r="2201">
          <cell r="B2201" t="str">
            <v>บัญชีประชาชาติ</v>
          </cell>
          <cell r="C2201" t="str">
            <v>04</v>
          </cell>
          <cell r="D2201" t="str">
            <v>Gross Fixed Capital Formation</v>
          </cell>
          <cell r="E2201" t="str">
            <v>04</v>
          </cell>
          <cell r="F2201" t="str">
            <v>Gross Fixed Capital Formation at 1988 Prices Classified by Type of Capital (Seasonally Adjusted)</v>
          </cell>
          <cell r="G2201" t="str">
            <v>สำนักงานคณะกรรมการพัฒนาการเศรษฐกิจและสังคมแห่งชาติ</v>
          </cell>
          <cell r="H2201" t="str">
            <v>สำนักนายกรัฐมนตรี</v>
          </cell>
        </row>
        <row r="2202">
          <cell r="B2202" t="str">
            <v>บัญชีประชาชาติ</v>
          </cell>
          <cell r="C2202" t="str">
            <v>04</v>
          </cell>
          <cell r="D2202" t="str">
            <v>Gross Fixed Capital Formation</v>
          </cell>
          <cell r="E2202" t="str">
            <v>05</v>
          </cell>
          <cell r="F2202" t="str">
            <v>Gross Fixed Capital Formation at Current Market Prices Classified by Private and Public Institutions (Original)</v>
          </cell>
          <cell r="G2202" t="str">
            <v>สำนักงานคณะกรรมการพัฒนาการเศรษฐกิจและสังคมแห่งชาติ</v>
          </cell>
          <cell r="H2202" t="str">
            <v>สำนักนายกรัฐมนตรี</v>
          </cell>
        </row>
        <row r="2203">
          <cell r="B2203" t="str">
            <v>บัญชีประชาชาติ</v>
          </cell>
          <cell r="C2203" t="str">
            <v>04</v>
          </cell>
          <cell r="D2203" t="str">
            <v>Gross Fixed Capital Formation</v>
          </cell>
          <cell r="E2203" t="str">
            <v>06</v>
          </cell>
          <cell r="F2203" t="str">
            <v>Gross Fixed Capital Formation at 1988 Prices Classified by Private and Public Institutions (Original)</v>
          </cell>
          <cell r="G2203" t="str">
            <v>สำนักงานคณะกรรมการพัฒนาการเศรษฐกิจและสังคมแห่งชาติ</v>
          </cell>
          <cell r="H2203" t="str">
            <v>สำนักนายกรัฐมนตรี</v>
          </cell>
        </row>
        <row r="2204">
          <cell r="B2204" t="str">
            <v>แรงงาน</v>
          </cell>
          <cell r="C2204" t="str">
            <v>05</v>
          </cell>
          <cell r="D2204" t="str">
            <v>สัดส่วนของผู้มีงานทำที่ได้รับค่าจ้างน้อยกว่า 1 ดอลล่าห์ต่อวัน</v>
          </cell>
          <cell r="E2204" t="str">
            <v>01</v>
          </cell>
          <cell r="F2204" t="str">
            <v>สัดส่วนของผู้มีงานทำที่ได้รับค่าจ้างน้อยกว่า 1 ดอลล่าห์ต่อวัน (ร้อยละ)</v>
          </cell>
          <cell r="G2204" t="str">
            <v>สำนักงานคณะกรรมการพัฒนาการเศรษฐกิจและสังคมแห่งชาติ</v>
          </cell>
          <cell r="H2204" t="str">
            <v>สำนักนายกรัฐมนตรี</v>
          </cell>
        </row>
        <row r="2205">
          <cell r="B2205" t="str">
            <v>รายได้และรายจ่ายของครัวเรือน</v>
          </cell>
          <cell r="C2205">
            <v>5</v>
          </cell>
          <cell r="D2205" t="str">
            <v>ครัวเรือนยากจน</v>
          </cell>
          <cell r="E2205" t="str">
            <v>01</v>
          </cell>
          <cell r="F2205" t="str">
            <v>จำนวนครัวเรือนทั้งหมด ครัวเรือนยากจน ครัวเรือนที่ไม่ยากจน เมื่อวัดด้านรายจ่ายเพื่อการอุปโภคบริโภค จำแนกตามเขตพื้นที่</v>
          </cell>
          <cell r="G2205" t="str">
            <v>สำนักงานคณะกรรมการพัฒนาการเศรษฐกิจและสังคมแห่งชาติ</v>
          </cell>
          <cell r="H2205" t="str">
            <v>สำนักนายกรัฐมนตรี</v>
          </cell>
        </row>
        <row r="2206">
          <cell r="B2206" t="str">
            <v>บัญชีประชาชาติ</v>
          </cell>
          <cell r="C2206" t="str">
            <v>05</v>
          </cell>
          <cell r="D2206" t="str">
            <v>Use of disposable income account</v>
          </cell>
          <cell r="E2206" t="str">
            <v>01</v>
          </cell>
          <cell r="F2206" t="str">
            <v>Use of disposable income account</v>
          </cell>
          <cell r="G2206" t="str">
            <v>สำนักงานคณะกรรมการพัฒนาการเศรษฐกิจและสังคมแห่งชาติ</v>
          </cell>
          <cell r="H2206" t="str">
            <v>สำนักนายกรัฐมนตรี</v>
          </cell>
        </row>
        <row r="2207">
          <cell r="B2207" t="str">
            <v>บัญชีประชาชาติ</v>
          </cell>
          <cell r="C2207" t="str">
            <v>05</v>
          </cell>
          <cell r="D2207" t="str">
            <v>Gross domestic product originating from manufacturing</v>
          </cell>
          <cell r="E2207" t="str">
            <v>01</v>
          </cell>
          <cell r="F2207" t="str">
            <v>Gross domestic product originating from manufacturing at current market prices</v>
          </cell>
          <cell r="G2207" t="str">
            <v>สำนักงานคณะกรรมการพัฒนาการเศรษฐกิจและสังคมแห่งชาติ</v>
          </cell>
          <cell r="H2207" t="str">
            <v>สำนักนายกรัฐมนตรี</v>
          </cell>
        </row>
        <row r="2208">
          <cell r="B2208" t="str">
            <v>บัญชีประชาชาติ</v>
          </cell>
          <cell r="C2208" t="str">
            <v>05</v>
          </cell>
          <cell r="D2208" t="str">
            <v>Gross fixed capital formation by type of assets</v>
          </cell>
          <cell r="E2208" t="str">
            <v>01</v>
          </cell>
          <cell r="F2208" t="str">
            <v>Gross fixed capital formation by type of assets at current market prices</v>
          </cell>
          <cell r="G2208" t="str">
            <v>สำนักงานคณะกรรมการพัฒนาการเศรษฐกิจและสังคมแห่งชาติ</v>
          </cell>
          <cell r="H2208" t="str">
            <v>สำนักนายกรัฐมนตรี</v>
          </cell>
        </row>
        <row r="2209">
          <cell r="B2209" t="str">
            <v>บัญชีประชาชาติ</v>
          </cell>
          <cell r="C2209" t="str">
            <v>05</v>
          </cell>
          <cell r="D2209" t="str">
            <v>Compensation of employees</v>
          </cell>
          <cell r="E2209" t="str">
            <v>01</v>
          </cell>
          <cell r="F2209" t="str">
            <v>Compensation of employees</v>
          </cell>
          <cell r="G2209" t="str">
            <v>สำนักงานคณะกรรมการพัฒนาการเศรษฐกิจและสังคมแห่งชาติ</v>
          </cell>
          <cell r="H2209" t="str">
            <v>สำนักนายกรัฐมนตรี</v>
          </cell>
        </row>
        <row r="2210">
          <cell r="B2210" t="str">
            <v>บัญชีประชาชาติ</v>
          </cell>
          <cell r="C2210" t="str">
            <v>05</v>
          </cell>
          <cell r="D2210" t="str">
            <v>General Government Consumption Expenditure</v>
          </cell>
          <cell r="E2210" t="str">
            <v>01</v>
          </cell>
          <cell r="F2210" t="str">
            <v>General Government Consumption Expenditure at Current Market Prices (Original)</v>
          </cell>
          <cell r="G2210" t="str">
            <v>สำนักงานคณะกรรมการพัฒนาการเศรษฐกิจและสังคมแห่งชาติ</v>
          </cell>
          <cell r="H2210" t="str">
            <v>สำนักนายกรัฐมนตรี</v>
          </cell>
        </row>
        <row r="2211">
          <cell r="B2211" t="str">
            <v>รายได้และรายจ่ายของครัวเรือน</v>
          </cell>
          <cell r="C2211">
            <v>5</v>
          </cell>
          <cell r="D2211" t="str">
            <v>ครัวเรือนยากจน</v>
          </cell>
          <cell r="E2211" t="str">
            <v>02</v>
          </cell>
          <cell r="F2211" t="str">
            <v>สัดส่วนครัวเรือนทั้งหมด ครัวเรือนยากจน ครัวเรือนที่ไม่ยากจน เมื่อวัดด้านรายจ่ายเพื่อการอุปโภคบริโภค จำแนกตามเขตพื้นที่</v>
          </cell>
          <cell r="G2211" t="str">
            <v>สำนักงานคณะกรรมการพัฒนาการเศรษฐกิจและสังคมแห่งชาติ</v>
          </cell>
          <cell r="H2211" t="str">
            <v>สำนักนายกรัฐมนตรี</v>
          </cell>
        </row>
        <row r="2212">
          <cell r="B2212" t="str">
            <v>บัญชีประชาชาติ</v>
          </cell>
          <cell r="C2212" t="str">
            <v>05</v>
          </cell>
          <cell r="D2212" t="str">
            <v>Gross domestic product originating from manufacturing</v>
          </cell>
          <cell r="E2212" t="str">
            <v>02</v>
          </cell>
          <cell r="F2212" t="str">
            <v>Gross domestic product originating from manufacturing, chain volume measures (reference year = 2002)</v>
          </cell>
          <cell r="G2212" t="str">
            <v>สำนักงานคณะกรรมการพัฒนาการเศรษฐกิจและสังคมแห่งชาติ</v>
          </cell>
          <cell r="H2212" t="str">
            <v>สำนักนายกรัฐมนตรี</v>
          </cell>
        </row>
        <row r="2213">
          <cell r="B2213" t="str">
            <v>บัญชีประชาชาติ</v>
          </cell>
          <cell r="C2213" t="str">
            <v>05</v>
          </cell>
          <cell r="D2213" t="str">
            <v>Gross fixed capital formation by type of assets</v>
          </cell>
          <cell r="E2213" t="str">
            <v>02</v>
          </cell>
          <cell r="F2213" t="str">
            <v>Gross fixed capital formation by type of assets, chain volume measures (reference year = 2002</v>
          </cell>
          <cell r="G2213" t="str">
            <v>สำนักงานคณะกรรมการพัฒนาการเศรษฐกิจและสังคมแห่งชาติ</v>
          </cell>
          <cell r="H2213" t="str">
            <v>สำนักนายกรัฐมนตรี</v>
          </cell>
        </row>
        <row r="2214">
          <cell r="B2214" t="str">
            <v>บัญชีประชาชาติ</v>
          </cell>
          <cell r="C2214" t="str">
            <v>05</v>
          </cell>
          <cell r="D2214" t="str">
            <v>General Government Consumption Expenditure</v>
          </cell>
          <cell r="E2214" t="str">
            <v>02</v>
          </cell>
          <cell r="F2214" t="str">
            <v>General Government Consumption Expenditure at 1988 Prices (Original)</v>
          </cell>
          <cell r="G2214" t="str">
            <v>สำนักงานคณะกรรมการพัฒนาการเศรษฐกิจและสังคมแห่งชาติ</v>
          </cell>
          <cell r="H2214" t="str">
            <v>สำนักนายกรัฐมนตรี</v>
          </cell>
        </row>
        <row r="2215">
          <cell r="B2215" t="str">
            <v>บัญชีประชาชาติ</v>
          </cell>
          <cell r="C2215" t="str">
            <v>05</v>
          </cell>
          <cell r="D2215" t="str">
            <v>General Government Consumption Expenditure</v>
          </cell>
          <cell r="E2215" t="str">
            <v>03</v>
          </cell>
          <cell r="F2215" t="str">
            <v>General Government Consumption Expenditure at Current Market Prices (Seasonally Adjusted)</v>
          </cell>
          <cell r="G2215" t="str">
            <v>สำนักงานคณะกรรมการพัฒนาการเศรษฐกิจและสังคมแห่งชาติ</v>
          </cell>
          <cell r="H2215" t="str">
            <v>สำนักนายกรัฐมนตรี</v>
          </cell>
        </row>
        <row r="2216">
          <cell r="B2216" t="str">
            <v>บัญชีประชาชาติ</v>
          </cell>
          <cell r="C2216" t="str">
            <v>05</v>
          </cell>
          <cell r="D2216" t="str">
            <v>General Government Consumption Expenditure</v>
          </cell>
          <cell r="E2216" t="str">
            <v>04</v>
          </cell>
          <cell r="F2216" t="str">
            <v>General Government Consumption Expenditure at 1988 Prices (Seasonally Adjusted)</v>
          </cell>
          <cell r="G2216" t="str">
            <v>สำนักงานคณะกรรมการพัฒนาการเศรษฐกิจและสังคมแห่งชาติ</v>
          </cell>
          <cell r="H2216" t="str">
            <v>สำนักนายกรัฐมนตรี</v>
          </cell>
        </row>
        <row r="2217">
          <cell r="B2217" t="str">
            <v>แรงงาน</v>
          </cell>
          <cell r="C2217" t="str">
            <v>06</v>
          </cell>
          <cell r="D2217" t="str">
            <v>ผลิตภาพแรงงานเฉลี่ยต่อคน</v>
          </cell>
          <cell r="E2217" t="str">
            <v>01</v>
          </cell>
          <cell r="F2217" t="str">
            <v>ผลิตภาพแรงงานเฉลี่ยต่อคน จำแนกตามอุตสาหกรรม</v>
          </cell>
          <cell r="G2217" t="str">
            <v>สำนักงานคณะกรรมการพัฒนาการเศรษฐกิจและสังคมแห่งชาติ</v>
          </cell>
          <cell r="H2217" t="str">
            <v>สำนักนายกรัฐมนตรี</v>
          </cell>
        </row>
        <row r="2218">
          <cell r="B2218" t="str">
            <v>รายได้และรายจ่ายของครัวเรือน</v>
          </cell>
          <cell r="C2218">
            <v>6</v>
          </cell>
          <cell r="D2218" t="str">
            <v>ช่องว่างความยากจน (Poverty Gap Ratio) ด้านรายจ่าย ระดับประเทศ</v>
          </cell>
          <cell r="E2218" t="str">
            <v>01</v>
          </cell>
          <cell r="F2218" t="str">
            <v>ช่องว่างความยากจนด้านรายจ่าย ระดับประเทศ</v>
          </cell>
          <cell r="G2218" t="str">
            <v>สำนักงานคณะกรรมการพัฒนาการเศรษฐกิจและสังคมแห่งชาติ</v>
          </cell>
          <cell r="H2218" t="str">
            <v>สำนักนายกรัฐมนตรี</v>
          </cell>
        </row>
        <row r="2219">
          <cell r="B2219" t="str">
            <v>บัญชีประชาชาติ</v>
          </cell>
          <cell r="C2219" t="str">
            <v>06</v>
          </cell>
          <cell r="D2219" t="str">
            <v>Redistribution of income in kind account</v>
          </cell>
          <cell r="E2219" t="str">
            <v>01</v>
          </cell>
          <cell r="F2219" t="str">
            <v>Redistribution of income in kind account</v>
          </cell>
          <cell r="G2219" t="str">
            <v>สำนักงานคณะกรรมการพัฒนาการเศรษฐกิจและสังคมแห่งชาติ</v>
          </cell>
          <cell r="H2219" t="str">
            <v>สำนักนายกรัฐมนตรี</v>
          </cell>
        </row>
        <row r="2220">
          <cell r="B2220" t="str">
            <v>บัญชีประชาชาติ</v>
          </cell>
          <cell r="C2220" t="str">
            <v>06</v>
          </cell>
          <cell r="D2220" t="str">
            <v>Gross domestic product originating from electricity, gas and water supply</v>
          </cell>
          <cell r="E2220" t="str">
            <v>01</v>
          </cell>
          <cell r="F2220" t="str">
            <v>Gross domestic product originating from electricity, gas and water supply at current market prices</v>
          </cell>
          <cell r="G2220" t="str">
            <v>สำนักงานคณะกรรมการพัฒนาการเศรษฐกิจและสังคมแห่งชาติ</v>
          </cell>
          <cell r="H2220" t="str">
            <v>สำนักนายกรัฐมนตรี</v>
          </cell>
        </row>
        <row r="2221">
          <cell r="B2221" t="str">
            <v>บัญชีประชาชาติ</v>
          </cell>
          <cell r="C2221" t="str">
            <v>06</v>
          </cell>
          <cell r="D2221" t="str">
            <v>Households and NPISHs mixed income receivable</v>
          </cell>
          <cell r="E2221" t="str">
            <v>01</v>
          </cell>
          <cell r="F2221" t="str">
            <v>Households and NPISHs mixed income receivable</v>
          </cell>
          <cell r="G2221" t="str">
            <v>สำนักงานคณะกรรมการพัฒนาการเศรษฐกิจและสังคมแห่งชาติ</v>
          </cell>
          <cell r="H2221" t="str">
            <v>สำนักนายกรัฐมนตรี</v>
          </cell>
        </row>
        <row r="2222">
          <cell r="B2222" t="str">
            <v>บัญชีประชาชาติ</v>
          </cell>
          <cell r="C2222" t="str">
            <v>06</v>
          </cell>
          <cell r="D2222" t="str">
            <v>Gross domestic product originating from electricity, gas and water supply</v>
          </cell>
          <cell r="E2222" t="str">
            <v>02</v>
          </cell>
          <cell r="F2222" t="str">
            <v>Gross domestic product originating from electricity, gas and water supply, chain volume measures (reference year = 2002)</v>
          </cell>
          <cell r="G2222" t="str">
            <v>สำนักงานคณะกรรมการพัฒนาการเศรษฐกิจและสังคมแห่งชาติ</v>
          </cell>
          <cell r="H2222" t="str">
            <v>สำนักนายกรัฐมนตรี</v>
          </cell>
        </row>
        <row r="2223">
          <cell r="B2223" t="str">
            <v>แรงงาน</v>
          </cell>
          <cell r="C2223" t="str">
            <v>07</v>
          </cell>
          <cell r="D2223" t="str">
            <v>ผลิตภาพแรงงานเฉลี่ยต่อชั่วโมง</v>
          </cell>
          <cell r="E2223" t="str">
            <v>01</v>
          </cell>
          <cell r="F2223" t="str">
            <v>ผลิตภาพแรงงานเฉลี่ยต่อชั่วโมงจำแนกตามอุตสาหกรรม</v>
          </cell>
          <cell r="G2223" t="str">
            <v>สำนักงานคณะกรรมการพัฒนาการเศรษฐกิจและสังคมแห่งชาติ</v>
          </cell>
          <cell r="H2223" t="str">
            <v>สำนักนายกรัฐมนตรี</v>
          </cell>
        </row>
        <row r="2224">
          <cell r="B2224" t="str">
            <v>บัญชีประชาชาติ</v>
          </cell>
          <cell r="C2224" t="str">
            <v>07</v>
          </cell>
          <cell r="D2224" t="str">
            <v>Use of adjusted disposable income account</v>
          </cell>
          <cell r="E2224" t="str">
            <v>01</v>
          </cell>
          <cell r="F2224" t="str">
            <v>Use of adjusted disposable income account</v>
          </cell>
          <cell r="G2224" t="str">
            <v>สำนักงานคณะกรรมการพัฒนาการเศรษฐกิจและสังคมแห่งชาติ</v>
          </cell>
          <cell r="H2224" t="str">
            <v>สำนักนายกรัฐมนตรี</v>
          </cell>
        </row>
        <row r="2225">
          <cell r="B2225" t="str">
            <v>บัญชีประชาชาติ</v>
          </cell>
          <cell r="C2225" t="str">
            <v>07</v>
          </cell>
          <cell r="D2225" t="str">
            <v>Gross domestic product originating from construction</v>
          </cell>
          <cell r="E2225" t="str">
            <v>01</v>
          </cell>
          <cell r="F2225" t="str">
            <v>Gross domestic product originating from construction at current market prices</v>
          </cell>
          <cell r="G2225" t="str">
            <v>สำนักงานคณะกรรมการพัฒนาการเศรษฐกิจและสังคมแห่งชาติ</v>
          </cell>
          <cell r="H2225" t="str">
            <v>สำนักนายกรัฐมนตรี</v>
          </cell>
        </row>
        <row r="2226">
          <cell r="B2226" t="str">
            <v>บัญชีประชาชาติ</v>
          </cell>
          <cell r="C2226" t="str">
            <v>07</v>
          </cell>
          <cell r="D2226" t="str">
            <v>Households and NPISHs property income receivable</v>
          </cell>
          <cell r="E2226" t="str">
            <v>01</v>
          </cell>
          <cell r="F2226" t="str">
            <v>Households and NPISHs property income receivable</v>
          </cell>
          <cell r="G2226" t="str">
            <v>สำนักงานคณะกรรมการพัฒนาการเศรษฐกิจและสังคมแห่งชาติ</v>
          </cell>
          <cell r="H2226" t="str">
            <v>สำนักนายกรัฐมนตรี</v>
          </cell>
        </row>
        <row r="2227">
          <cell r="B2227" t="str">
            <v>บัญชีประชาชาติ</v>
          </cell>
          <cell r="C2227" t="str">
            <v>07</v>
          </cell>
          <cell r="D2227" t="str">
            <v>Gross domestic product originating from construction</v>
          </cell>
          <cell r="E2227" t="str">
            <v>02</v>
          </cell>
          <cell r="F2227" t="str">
            <v>Gross domestic product originating from construction, chain volume measures (reference year = 2002)</v>
          </cell>
          <cell r="G2227" t="str">
            <v>สำนักงานคณะกรรมการพัฒนาการเศรษฐกิจและสังคมแห่งชาติ</v>
          </cell>
          <cell r="H2227" t="str">
            <v>สำนักนายกรัฐมนตรี</v>
          </cell>
        </row>
        <row r="2228">
          <cell r="B2228" t="str">
            <v>รายได้และรายจ่ายของครัวเรือน</v>
          </cell>
          <cell r="C2228">
            <v>8</v>
          </cell>
          <cell r="D2228" t="str">
            <v xml:space="preserve">ความรุนแรงของความยากจน (Severity of Poverty) ด้านรายจ่าย ระดับประเทศ </v>
          </cell>
          <cell r="E2228" t="str">
            <v>01</v>
          </cell>
          <cell r="F2228" t="str">
            <v>ความรุนแรงของความยากจนด้านรายจ่ายระดับประเทศ</v>
          </cell>
          <cell r="G2228" t="str">
            <v>สำนักงานคณะกรรมการพัฒนาการเศรษฐกิจและสังคมแห่งชาติ</v>
          </cell>
          <cell r="H2228" t="str">
            <v>สำนักนายกรัฐมนตรี</v>
          </cell>
        </row>
        <row r="2229">
          <cell r="B2229" t="str">
            <v>บัญชีประชาชาติ</v>
          </cell>
          <cell r="C2229" t="str">
            <v>08</v>
          </cell>
          <cell r="D2229" t="str">
            <v>External income account</v>
          </cell>
          <cell r="E2229" t="str">
            <v>01</v>
          </cell>
          <cell r="F2229" t="str">
            <v>External income account</v>
          </cell>
          <cell r="G2229" t="str">
            <v>สำนักงานคณะกรรมการพัฒนาการเศรษฐกิจและสังคมแห่งชาติ</v>
          </cell>
          <cell r="H2229" t="str">
            <v>สำนักนายกรัฐมนตรี</v>
          </cell>
        </row>
        <row r="2230">
          <cell r="B2230" t="str">
            <v>บัญชีประชาชาติ</v>
          </cell>
          <cell r="C2230" t="str">
            <v>08</v>
          </cell>
          <cell r="D2230" t="str">
            <v>Gross domestic product originating from wholesale and retail trade, repair of motor vehicles, motorcycles and personal and household goods</v>
          </cell>
          <cell r="E2230" t="str">
            <v>01</v>
          </cell>
          <cell r="F2230" t="str">
            <v>Gross domestic product originating from wholesale and retail trade, repair of motor vehicles, , motorcycles and personal and household goods at current market prices</v>
          </cell>
          <cell r="G2230" t="str">
            <v>สำนักงานคณะกรรมการพัฒนาการเศรษฐกิจและสังคมแห่งชาติ</v>
          </cell>
          <cell r="H2230" t="str">
            <v>สำนักนายกรัฐมนตรี</v>
          </cell>
        </row>
        <row r="2231">
          <cell r="B2231" t="str">
            <v>บัญชีประชาชาติ</v>
          </cell>
          <cell r="C2231" t="str">
            <v>08</v>
          </cell>
          <cell r="D2231" t="str">
            <v>Household and NPISHs property income payable</v>
          </cell>
          <cell r="E2231" t="str">
            <v>01</v>
          </cell>
          <cell r="F2231" t="str">
            <v>Household and NPISHs property income payable</v>
          </cell>
          <cell r="G2231" t="str">
            <v>สำนักงานคณะกรรมการพัฒนาการเศรษฐกิจและสังคมแห่งชาติ</v>
          </cell>
          <cell r="H2231" t="str">
            <v>สำนักนายกรัฐมนตรี</v>
          </cell>
        </row>
        <row r="2232">
          <cell r="B2232" t="str">
            <v>บัญชีประชาชาติ</v>
          </cell>
          <cell r="C2232" t="str">
            <v>08</v>
          </cell>
          <cell r="D2232" t="str">
            <v>Gross domestic product originating from wholesale and retail trade, repair of motor vehicles, motorcycles and personal and household goods</v>
          </cell>
          <cell r="E2232" t="str">
            <v>02</v>
          </cell>
          <cell r="F2232" t="str">
            <v>Gross domestic product originating from wholesale and retail trade, repair of motor vehicles, motorcycles and personal and household goods, chain volume measures (reference year = 2002)</v>
          </cell>
          <cell r="G2232" t="str">
            <v>สำนักงานคณะกรรมการพัฒนาการเศรษฐกิจและสังคมแห่งชาติ</v>
          </cell>
          <cell r="H2232" t="str">
            <v>สำนักนายกรัฐมนตรี</v>
          </cell>
        </row>
        <row r="2233">
          <cell r="B2233" t="str">
            <v>บัญชีประชาชาติ</v>
          </cell>
          <cell r="C2233" t="str">
            <v>09</v>
          </cell>
          <cell r="D2233" t="str">
            <v>Gross domestic product originating from hotels and restaurants</v>
          </cell>
          <cell r="E2233" t="str">
            <v>01</v>
          </cell>
          <cell r="F2233" t="str">
            <v>Gross domestic product originating from hotels and restaurants at current market prices</v>
          </cell>
          <cell r="G2233" t="str">
            <v>สำนักงานคณะกรรมการพัฒนาการเศรษฐกิจและสังคมแห่งชาติ</v>
          </cell>
          <cell r="H2233" t="str">
            <v>สำนักนายกรัฐมนตรี</v>
          </cell>
        </row>
        <row r="2234">
          <cell r="B2234" t="str">
            <v>บัญชีประชาชาติ</v>
          </cell>
          <cell r="C2234" t="str">
            <v>09</v>
          </cell>
          <cell r="D2234" t="str">
            <v xml:space="preserve"> Saving of corporations</v>
          </cell>
          <cell r="E2234" t="str">
            <v>01</v>
          </cell>
          <cell r="F2234" t="str">
            <v>Saving of corporations</v>
          </cell>
          <cell r="G2234" t="str">
            <v>สำนักงานคณะกรรมการพัฒนาการเศรษฐกิจและสังคมแห่งชาติ</v>
          </cell>
          <cell r="H2234" t="str">
            <v>สำนักนายกรัฐมนตรี</v>
          </cell>
        </row>
        <row r="2235">
          <cell r="B2235" t="str">
            <v>บัญชีประชาชาติ</v>
          </cell>
          <cell r="C2235" t="str">
            <v>09</v>
          </cell>
          <cell r="D2235" t="str">
            <v>Gross domestic product originating from hotels and restaurants</v>
          </cell>
          <cell r="E2235" t="str">
            <v>02</v>
          </cell>
          <cell r="F2235" t="str">
            <v>Gross domestic product originating from hotels and restaurants, chain volume measures (reference year = 2002)</v>
          </cell>
          <cell r="G2235" t="str">
            <v>สำนักงานคณะกรรมการพัฒนาการเศรษฐกิจและสังคมแห่งชาติ</v>
          </cell>
          <cell r="H2235" t="str">
            <v>สำนักนายกรัฐมนตรี</v>
          </cell>
        </row>
        <row r="2236">
          <cell r="B2236" t="str">
            <v>รายได้และรายจ่ายของครัวเรือน</v>
          </cell>
          <cell r="C2236">
            <v>10</v>
          </cell>
          <cell r="D2236" t="str">
            <v>สัดส่วนคนจนด้านอาหาร</v>
          </cell>
          <cell r="E2236" t="str">
            <v>01</v>
          </cell>
          <cell r="F2236" t="str">
            <v>สัดส่วนคนจนด้านอาหาร ระดับประเทศ ภาค และเขตการปกครอง</v>
          </cell>
          <cell r="G2236" t="str">
            <v>สำนักงานคณะกรรมการพัฒนาการเศรษฐกิจและสังคมแห่งชาติ</v>
          </cell>
          <cell r="H2236" t="str">
            <v>สำนักนายกรัฐมนตรี</v>
          </cell>
        </row>
        <row r="2237">
          <cell r="B2237" t="str">
            <v>บัญชีประชาชาติ</v>
          </cell>
          <cell r="C2237" t="str">
            <v>10</v>
          </cell>
          <cell r="D2237" t="str">
            <v>Gross domestic product originating from transport, storage and communications</v>
          </cell>
          <cell r="E2237" t="str">
            <v>01</v>
          </cell>
          <cell r="F2237" t="str">
            <v>Gross domestic product originating from transport, storage and communications at current market prices</v>
          </cell>
          <cell r="G2237" t="str">
            <v>สำนักงานคณะกรรมการพัฒนาการเศรษฐกิจและสังคมแห่งชาติ</v>
          </cell>
          <cell r="H2237" t="str">
            <v>สำนักนายกรัฐมนตรี</v>
          </cell>
        </row>
        <row r="2238">
          <cell r="B2238" t="str">
            <v>บัญชีประชาชาติ</v>
          </cell>
          <cell r="C2238" t="str">
            <v>10</v>
          </cell>
          <cell r="D2238" t="str">
            <v>Corporate transfer payments received by household and NPISHs</v>
          </cell>
          <cell r="E2238" t="str">
            <v>01</v>
          </cell>
          <cell r="F2238" t="str">
            <v>Corporate transfer payments received by household and NPISHs</v>
          </cell>
          <cell r="G2238" t="str">
            <v>สำนักงานคณะกรรมการพัฒนาการเศรษฐกิจและสังคมแห่งชาติ</v>
          </cell>
          <cell r="H2238" t="str">
            <v>สำนักนายกรัฐมนตรี</v>
          </cell>
        </row>
        <row r="2239">
          <cell r="B2239" t="str">
            <v>บัญชีประชาชาติ</v>
          </cell>
          <cell r="C2239" t="str">
            <v>10</v>
          </cell>
          <cell r="D2239" t="str">
            <v>Gross domestic product originating from transport, storage and communications</v>
          </cell>
          <cell r="E2239" t="str">
            <v>02</v>
          </cell>
          <cell r="F2239" t="str">
            <v>Gross domestic product originating from transport, storage and communications, chain volume measures (reference year = 2002)</v>
          </cell>
          <cell r="G2239" t="str">
            <v>สำนักงานคณะกรรมการพัฒนาการเศรษฐกิจและสังคมแห่งชาติ</v>
          </cell>
          <cell r="H2239" t="str">
            <v>สำนักนายกรัฐมนตรี</v>
          </cell>
        </row>
        <row r="2240">
          <cell r="B2240" t="str">
            <v>แรงงาน</v>
          </cell>
          <cell r="C2240" t="str">
            <v>11</v>
          </cell>
          <cell r="D2240" t="str">
            <v>สัดส่วนผู้ทำงานที่ยากจน</v>
          </cell>
          <cell r="E2240" t="str">
            <v>01</v>
          </cell>
          <cell r="F2240" t="str">
            <v>สัดส่วนผู้ทำงานที่ยากจน</v>
          </cell>
          <cell r="G2240" t="str">
            <v>สำนักงานคณะกรรมการพัฒนาการเศรษฐกิจและสังคมแห่งชาติ</v>
          </cell>
          <cell r="H2240" t="str">
            <v>สำนักนายกรัฐมนตรี</v>
          </cell>
        </row>
        <row r="2241">
          <cell r="B2241" t="str">
            <v>บัญชีประชาชาติ</v>
          </cell>
          <cell r="C2241" t="str">
            <v>11</v>
          </cell>
          <cell r="D2241" t="str">
            <v>Gross domestic product originating from financial intermediation</v>
          </cell>
          <cell r="E2241" t="str">
            <v>01</v>
          </cell>
          <cell r="F2241" t="str">
            <v>Gross domestic product originating from financial intermediation at current market prices</v>
          </cell>
          <cell r="G2241" t="str">
            <v>สำนักงานคณะกรรมการพัฒนาการเศรษฐกิจและสังคมแห่งชาติ</v>
          </cell>
          <cell r="H2241" t="str">
            <v>สำนักนายกรัฐมนตรี</v>
          </cell>
        </row>
        <row r="2242">
          <cell r="B2242" t="str">
            <v>บัญชีประชาชาติ</v>
          </cell>
          <cell r="C2242" t="str">
            <v>11</v>
          </cell>
          <cell r="D2242" t="str">
            <v>Taxes</v>
          </cell>
          <cell r="E2242" t="str">
            <v>01</v>
          </cell>
          <cell r="F2242" t="str">
            <v>Taxes</v>
          </cell>
          <cell r="G2242" t="str">
            <v>สำนักงานคณะกรรมการพัฒนาการเศรษฐกิจและสังคมแห่งชาติ</v>
          </cell>
          <cell r="H2242" t="str">
            <v>สำนักนายกรัฐมนตรี</v>
          </cell>
        </row>
        <row r="2243">
          <cell r="B2243" t="str">
            <v>บัญชีประชาชาติ</v>
          </cell>
          <cell r="C2243" t="str">
            <v>11</v>
          </cell>
          <cell r="D2243" t="str">
            <v>Gross domestic product originating from financial intermediation</v>
          </cell>
          <cell r="E2243" t="str">
            <v>02</v>
          </cell>
          <cell r="F2243" t="str">
            <v>Gross domestic product originating from financial intermediation, chain volume measures (reference year = 2002)</v>
          </cell>
          <cell r="G2243" t="str">
            <v>สำนักงานคณะกรรมการพัฒนาการเศรษฐกิจและสังคมแห่งชาติ</v>
          </cell>
          <cell r="H2243" t="str">
            <v>สำนักนายกรัฐมนตรี</v>
          </cell>
        </row>
        <row r="2244">
          <cell r="B2244" t="str">
            <v>บัญชีประชาชาติ</v>
          </cell>
          <cell r="C2244" t="str">
            <v>12</v>
          </cell>
          <cell r="D2244" t="str">
            <v>Gross domestic product originating from real estate, renting and business activities</v>
          </cell>
          <cell r="E2244" t="str">
            <v>01</v>
          </cell>
          <cell r="F2244" t="str">
            <v>Gross domestic product originating from real estate, renting and business activities at current market prices</v>
          </cell>
          <cell r="G2244" t="str">
            <v>สำนักงานคณะกรรมการพัฒนาการเศรษฐกิจและสังคมแห่งชาติ</v>
          </cell>
          <cell r="H2244" t="str">
            <v>สำนักนายกรัฐมนตรี</v>
          </cell>
        </row>
        <row r="2245">
          <cell r="B2245" t="str">
            <v>บัญชีประชาชาติ</v>
          </cell>
          <cell r="C2245" t="str">
            <v>12</v>
          </cell>
          <cell r="D2245" t="str">
            <v>Social contributions and social transfers</v>
          </cell>
          <cell r="E2245" t="str">
            <v>01</v>
          </cell>
          <cell r="F2245" t="str">
            <v>Social contributions and social transfers</v>
          </cell>
          <cell r="G2245" t="str">
            <v>สำนักงานคณะกรรมการพัฒนาการเศรษฐกิจและสังคมแห่งชาติ</v>
          </cell>
          <cell r="H2245" t="str">
            <v>สำนักนายกรัฐมนตรี</v>
          </cell>
        </row>
        <row r="2246">
          <cell r="B2246" t="str">
            <v>บัญชีประชาชาติ</v>
          </cell>
          <cell r="C2246" t="str">
            <v>12</v>
          </cell>
          <cell r="D2246" t="str">
            <v>Gross domestic product originating from real estate, renting and business activities</v>
          </cell>
          <cell r="E2246" t="str">
            <v>02</v>
          </cell>
          <cell r="F2246" t="str">
            <v>Gross domestic product originating from real estate, renting and business activities, chain volume measures (reference year = 2002)</v>
          </cell>
          <cell r="G2246" t="str">
            <v>สำนักงานคณะกรรมการพัฒนาการเศรษฐกิจและสังคมแห่งชาติ</v>
          </cell>
          <cell r="H2246" t="str">
            <v>สำนักนายกรัฐมนตรี</v>
          </cell>
        </row>
        <row r="2247">
          <cell r="B2247" t="str">
            <v>บัญชีประชาชาติ</v>
          </cell>
          <cell r="C2247" t="str">
            <v>13</v>
          </cell>
          <cell r="D2247" t="str">
            <v>Gross domestic product originating from other community, social and personal service activities</v>
          </cell>
          <cell r="E2247" t="str">
            <v>01</v>
          </cell>
          <cell r="F2247" t="str">
            <v>Gross domestic product originating from other community, social and personal service activities at current market prices</v>
          </cell>
          <cell r="G2247" t="str">
            <v>สำนักงานคณะกรรมการพัฒนาการเศรษฐกิจและสังคมแห่งชาติ</v>
          </cell>
          <cell r="H2247" t="str">
            <v>สำนักนายกรัฐมนตรี</v>
          </cell>
        </row>
        <row r="2248">
          <cell r="B2248" t="str">
            <v>บัญชีประชาชาติ</v>
          </cell>
          <cell r="C2248" t="str">
            <v>13</v>
          </cell>
          <cell r="D2248" t="str">
            <v>Gross domestic product originating from other community, social and personal service activities</v>
          </cell>
          <cell r="E2248" t="str">
            <v>02</v>
          </cell>
          <cell r="F2248" t="str">
            <v>Gross domestic product originating from other community, social and personal service activities, chain volume measure (reference year = 2002)</v>
          </cell>
          <cell r="G2248" t="str">
            <v>สำนักงานคณะกรรมการพัฒนาการเศรษฐกิจและสังคมแห่งชาติ</v>
          </cell>
          <cell r="H2248" t="str">
            <v>สำนักนายกรัฐมนตรี</v>
          </cell>
        </row>
        <row r="2249">
          <cell r="B2249" t="str">
            <v>การท่องเที่ยวและกีฬา</v>
          </cell>
          <cell r="C2249" t="str">
            <v>01</v>
          </cell>
          <cell r="D2249" t="str">
            <v>ธุรกิจบริการการขนส่ง</v>
          </cell>
          <cell r="E2249" t="str">
            <v>01</v>
          </cell>
          <cell r="F2249" t="str">
            <v>จำนวนธุรกิจบริการการขนส่ง</v>
          </cell>
          <cell r="G2249" t="str">
            <v>สภาอุตสาหกรรมการท่องเที่ยวแห่งประเทศไทย</v>
          </cell>
          <cell r="H2249" t="str">
            <v>หน่วยงานอิสระ</v>
          </cell>
        </row>
        <row r="2250">
          <cell r="B2250" t="str">
            <v>การท่องเที่ยวและกีฬา</v>
          </cell>
          <cell r="C2250" t="str">
            <v>01</v>
          </cell>
          <cell r="D2250" t="str">
            <v>สถานพักแรม</v>
          </cell>
          <cell r="E2250" t="str">
            <v>04</v>
          </cell>
          <cell r="F2250" t="str">
            <v xml:space="preserve">จำนวนโรงแรมและที่พัก จำแนกเป็นรายจังหวัด </v>
          </cell>
          <cell r="G2250" t="str">
            <v>สภาอุตสาหกรรมการท่องเที่ยวแห่งประเทศไทย</v>
          </cell>
          <cell r="H2250" t="str">
            <v>หน่วยงานอิสระ</v>
          </cell>
        </row>
        <row r="2251">
          <cell r="B2251" t="str">
            <v>การท่องเที่ยวและกีฬา</v>
          </cell>
          <cell r="C2251" t="str">
            <v>01</v>
          </cell>
          <cell r="D2251" t="str">
            <v>ผู้ประกอบกิจการธุรกิจนำเที่ยว</v>
          </cell>
          <cell r="E2251" t="str">
            <v>05</v>
          </cell>
          <cell r="F2251" t="str">
            <v>จำนวนธุรกิจตัวแทนการท่องเที่ยว</v>
          </cell>
          <cell r="G2251" t="str">
            <v>สภาอุตสาหกรรมการท่องเที่ยวแห่งประเทศไทย</v>
          </cell>
          <cell r="H2251" t="str">
            <v>หน่วยงานอิสระ</v>
          </cell>
        </row>
        <row r="2252">
          <cell r="B2252" t="str">
            <v>การท่องเที่ยวและกีฬา</v>
          </cell>
          <cell r="C2252" t="str">
            <v>01</v>
          </cell>
          <cell r="D2252" t="str">
            <v>ผู้ประกอบการด้านสุขภาพ</v>
          </cell>
          <cell r="E2252" t="str">
            <v>05</v>
          </cell>
          <cell r="F2252" t="str">
            <v>จำนวนธุรกิจบริการสปา</v>
          </cell>
          <cell r="G2252" t="str">
            <v>สภาอุตสาหกรรมการท่องเที่ยวแห่งประเทศไทย</v>
          </cell>
          <cell r="H2252" t="str">
            <v>หน่วยงานอิสระ</v>
          </cell>
        </row>
        <row r="2253">
          <cell r="B2253" t="str">
            <v>การท่องเที่ยวและกีฬา</v>
          </cell>
          <cell r="C2253" t="str">
            <v>02</v>
          </cell>
          <cell r="D2253" t="str">
            <v>ธุรกิจร้านอาหาร</v>
          </cell>
          <cell r="E2253" t="str">
            <v>01</v>
          </cell>
          <cell r="F2253" t="str">
            <v>จำนวนธุรกิจร้านอาหาร</v>
          </cell>
          <cell r="G2253" t="str">
            <v>สภาอุตสาหกรรมการท่องเที่ยวแห่งประเทศไทย</v>
          </cell>
          <cell r="H2253" t="str">
            <v>หน่วยงานอิสระ</v>
          </cell>
        </row>
        <row r="2254">
          <cell r="B2254" t="str">
            <v>ทรัพยากรธรรมชาติและสิ่งแวดล้อม</v>
          </cell>
          <cell r="C2254" t="str">
            <v>01</v>
          </cell>
          <cell r="D2254" t="str">
            <v>พื้นที่สวนสาธารณะของกรุงเทพมหานคร</v>
          </cell>
          <cell r="E2254" t="str">
            <v>01</v>
          </cell>
          <cell r="F2254" t="str">
            <v xml:space="preserve">จำนวนและเนื้อที่สวนสาธารณะใน กทม. จำแนกตามสวนสาธารณะ </v>
          </cell>
          <cell r="G2254" t="str">
            <v>กรุงเทพมหานคร</v>
          </cell>
          <cell r="H2254" t="str">
            <v>หน่วยราชการอิสระ</v>
          </cell>
        </row>
        <row r="2255">
          <cell r="B2255" t="str">
            <v>การเงิน การธนาคาร และการประกันภัย</v>
          </cell>
          <cell r="C2255" t="str">
            <v>06</v>
          </cell>
          <cell r="D2255" t="str">
            <v>ตลาดทุน</v>
          </cell>
          <cell r="E2255" t="str">
            <v>02</v>
          </cell>
          <cell r="F2255" t="str">
            <v>ดัชนีตลาด ปิด สูงสุด ต่ำสุด</v>
          </cell>
          <cell r="G2255" t="str">
            <v>ตลาดหลักทรัพย์แห่งประเทศไทย</v>
          </cell>
          <cell r="H2255" t="str">
            <v>หน่วยราชการอิสระ</v>
          </cell>
        </row>
        <row r="2256">
          <cell r="B2256" t="str">
            <v>การเงิน การธนาคาร และการประกันภัย</v>
          </cell>
          <cell r="C2256" t="str">
            <v>06</v>
          </cell>
          <cell r="D2256" t="str">
            <v>ตลาดทุน</v>
          </cell>
          <cell r="E2256" t="str">
            <v>03</v>
          </cell>
          <cell r="F2256" t="str">
            <v>ดัชนี SET100 ปิด</v>
          </cell>
          <cell r="G2256" t="str">
            <v>ตลาดหลักทรัพย์แห่งประเทศไทย</v>
          </cell>
          <cell r="H2256" t="str">
            <v>หน่วยราชการอิสระ</v>
          </cell>
        </row>
        <row r="2257">
          <cell r="B2257" t="str">
            <v>การเงิน การธนาคาร และการประกันภัย</v>
          </cell>
          <cell r="C2257" t="str">
            <v>06</v>
          </cell>
          <cell r="D2257" t="str">
            <v>ตลาดทุน</v>
          </cell>
          <cell r="E2257" t="str">
            <v>04</v>
          </cell>
          <cell r="F2257" t="str">
            <v>ดัชนี SET50 ปิด</v>
          </cell>
          <cell r="G2257" t="str">
            <v>ตลาดหลักทรัพย์แห่งประเทศไทย</v>
          </cell>
          <cell r="H2257" t="str">
            <v>หน่วยราชการอิสระ</v>
          </cell>
        </row>
        <row r="2258">
          <cell r="B2258" t="str">
            <v>การเงิน การธนาคาร และการประกันภัย</v>
          </cell>
          <cell r="C2258" t="str">
            <v>06</v>
          </cell>
          <cell r="D2258" t="str">
            <v>ตลาดทุน</v>
          </cell>
          <cell r="E2258" t="str">
            <v>05</v>
          </cell>
          <cell r="F2258" t="str">
            <v>อัตราเงินปันผลตอบแทนของตลาด (%)</v>
          </cell>
          <cell r="G2258" t="str">
            <v>ตลาดหลักทรัพย์แห่งประเทศไทย</v>
          </cell>
          <cell r="H2258" t="str">
            <v>หน่วยราชการอิสระ</v>
          </cell>
        </row>
        <row r="2259">
          <cell r="B2259" t="str">
            <v>การเงิน การธนาคาร และการประกันภัย</v>
          </cell>
          <cell r="C2259" t="str">
            <v>06</v>
          </cell>
          <cell r="D2259" t="str">
            <v>ตลาดทุน</v>
          </cell>
          <cell r="E2259" t="str">
            <v>06</v>
          </cell>
          <cell r="F2259" t="str">
            <v>Price-earnings ratios (P/E) ของตลาด</v>
          </cell>
          <cell r="G2259" t="str">
            <v>ตลาดหลักทรัพย์แห่งประเทศไทย</v>
          </cell>
          <cell r="H2259" t="str">
            <v>หน่วยราชการอิสระ</v>
          </cell>
        </row>
        <row r="2260">
          <cell r="B2260" t="str">
            <v>การเงิน การธนาคาร และการประกันภัย</v>
          </cell>
          <cell r="C2260" t="str">
            <v>06</v>
          </cell>
          <cell r="D2260" t="str">
            <v>ตลาดทุน</v>
          </cell>
          <cell r="E2260" t="str">
            <v>07</v>
          </cell>
          <cell r="F2260" t="str">
            <v>Price-book value (P/BV) ของตลาด</v>
          </cell>
          <cell r="G2260" t="str">
            <v>ตลาดหลักทรัพย์แห่งประเทศไทย</v>
          </cell>
          <cell r="H2260" t="str">
            <v>หน่วยราชการอิสระ</v>
          </cell>
        </row>
        <row r="2261">
          <cell r="B2261" t="str">
            <v>การเงิน การธนาคาร และการประกันภัย</v>
          </cell>
          <cell r="C2261" t="str">
            <v>06</v>
          </cell>
          <cell r="D2261" t="str">
            <v>ตลาดทุน</v>
          </cell>
          <cell r="E2261" t="str">
            <v>08</v>
          </cell>
          <cell r="F2261" t="str">
            <v>มูลค่าการซื้อขายหมุนเวียน ปริมาณ (ล้านหุ้น/ล้านบาท) และจำนวนรายการของตราสารทุน</v>
          </cell>
          <cell r="G2261" t="str">
            <v>ตลาดหลักทรัพย์แห่งประเทศไทย</v>
          </cell>
          <cell r="H2261" t="str">
            <v>หน่วยราชการอิสระ</v>
          </cell>
        </row>
        <row r="2262">
          <cell r="B2262" t="str">
            <v>การเงิน การธนาคาร และการประกันภัย</v>
          </cell>
          <cell r="C2262" t="str">
            <v>06</v>
          </cell>
          <cell r="D2262" t="str">
            <v>ตลาดทุน</v>
          </cell>
          <cell r="E2262" t="str">
            <v>09</v>
          </cell>
          <cell r="F2262" t="str">
            <v>จำนวนบริษัทจดทะเบียนในตลาดหลักทรัพย์</v>
          </cell>
          <cell r="G2262" t="str">
            <v>ตลาดหลักทรัพย์แห่งประเทศไทย</v>
          </cell>
          <cell r="H2262" t="str">
            <v>หน่วยราชการอิสระ</v>
          </cell>
        </row>
        <row r="2263">
          <cell r="B2263" t="str">
            <v>การเงิน การธนาคาร และการประกันภัย</v>
          </cell>
          <cell r="C2263" t="str">
            <v>06</v>
          </cell>
          <cell r="D2263" t="str">
            <v>ตลาดทุน</v>
          </cell>
          <cell r="E2263" t="str">
            <v>10</v>
          </cell>
          <cell r="F2263" t="str">
            <v>จำนวนหลักทรัพย์จดทะเบียนในตลาดหลักทรัพย์</v>
          </cell>
          <cell r="G2263" t="str">
            <v>ตลาดหลักทรัพย์แห่งประเทศไทย</v>
          </cell>
          <cell r="H2263" t="str">
            <v>หน่วยราชการอิสระ</v>
          </cell>
        </row>
        <row r="2264">
          <cell r="B2264" t="str">
            <v>การเงิน การธนาคาร และการประกันภัย</v>
          </cell>
          <cell r="C2264" t="str">
            <v>06</v>
          </cell>
          <cell r="D2264" t="str">
            <v>ตลาดทุน</v>
          </cell>
          <cell r="E2264" t="str">
            <v>11</v>
          </cell>
          <cell r="F2264" t="str">
            <v xml:space="preserve">มูลค่าหลักทรัพย์จดทะเบียนตลาดหลักทรัพย์ตามราคาตลาด (ล้านบาท) </v>
          </cell>
          <cell r="G2264" t="str">
            <v>ตลาดหลักทรัพย์แห่งประเทศไทย</v>
          </cell>
          <cell r="H2264" t="str">
            <v>หน่วยราชการอิสระ</v>
          </cell>
        </row>
        <row r="2265">
          <cell r="B2265" t="str">
            <v>การเงิน การธนาคาร และการประกันภัย</v>
          </cell>
          <cell r="C2265" t="str">
            <v>07</v>
          </cell>
          <cell r="D2265" t="str">
            <v>ตราสารทุน</v>
          </cell>
          <cell r="E2265" t="str">
            <v>01</v>
          </cell>
          <cell r="F2265" t="str">
            <v>มูลค่าการซื้อขายหมุนเวียนในตลาดหลักทรัพย์ (ปริมาณ (ล้านหุ้น))</v>
          </cell>
          <cell r="G2265" t="str">
            <v>ตลาดหลักทรัพย์แห่งประเทศไทย</v>
          </cell>
          <cell r="H2265" t="str">
            <v>หน่วยราชการอิสระ</v>
          </cell>
        </row>
        <row r="2266">
          <cell r="B2266" t="str">
            <v>การเงิน การธนาคาร และการประกันภัย</v>
          </cell>
          <cell r="C2266" t="str">
            <v>07</v>
          </cell>
          <cell r="D2266" t="str">
            <v>ตราสารทุน</v>
          </cell>
          <cell r="E2266" t="str">
            <v>02</v>
          </cell>
          <cell r="F2266" t="str">
            <v>มูลค่าการซื้อขายหมุนเวียนในตลาดหลักทรัพย์ (มูลค่า (ล้านบาท))</v>
          </cell>
          <cell r="G2266" t="str">
            <v>ตลาดหลักทรัพย์แห่งประเทศไทย</v>
          </cell>
          <cell r="H2266" t="str">
            <v>หน่วยราชการอิสระ</v>
          </cell>
        </row>
        <row r="2267">
          <cell r="B2267" t="str">
            <v>การเงิน การธนาคาร และการประกันภัย</v>
          </cell>
          <cell r="C2267" t="str">
            <v>09</v>
          </cell>
          <cell r="D2267" t="str">
            <v>ตราสารอนุพันธ์</v>
          </cell>
          <cell r="E2267" t="str">
            <v>01</v>
          </cell>
          <cell r="F2267" t="str">
            <v>ปริมาณ (สัญญา) /มูลค่า (ล้านบาท) /จำนวนรายการ (รายการ) จำแนกตามประเภทตราสารอนุพันธ์</v>
          </cell>
          <cell r="G2267" t="str">
            <v>ตลาดหลักทรัพย์แห่งประเทศไทย</v>
          </cell>
          <cell r="H2267" t="str">
            <v>หน่วยราชการอิสระ</v>
          </cell>
        </row>
        <row r="2268">
          <cell r="B2268" t="str">
            <v>การเงิน การธนาคาร และการประกันภัย</v>
          </cell>
          <cell r="C2268" t="str">
            <v>09</v>
          </cell>
          <cell r="D2268" t="str">
            <v>ตราสารอนุพันธ์</v>
          </cell>
          <cell r="E2268" t="str">
            <v>02</v>
          </cell>
          <cell r="F2268" t="str">
            <v>อัตราส่วน Put/Call</v>
          </cell>
          <cell r="G2268" t="str">
            <v>ตลาดหลักทรัพย์แห่งประเทศไทย</v>
          </cell>
          <cell r="H2268" t="str">
            <v>หน่วยราชการอิสระ</v>
          </cell>
        </row>
        <row r="2269">
          <cell r="B2269" t="str">
            <v>การเงิน การธนาคาร และการประกันภัย</v>
          </cell>
          <cell r="C2269" t="str">
            <v>09</v>
          </cell>
          <cell r="D2269" t="str">
            <v>ตราสารอนุพันธ์</v>
          </cell>
          <cell r="E2269" t="str">
            <v>03</v>
          </cell>
          <cell r="F2269" t="str">
            <v>ปริมาณรวมตามประเภทตราสารอนุพันธ์ทั้งตลาด</v>
          </cell>
          <cell r="G2269" t="str">
            <v>ตลาดหลักทรัพย์แห่งประเทศไทย</v>
          </cell>
          <cell r="H2269" t="str">
            <v>หน่วยราชการอิสระ</v>
          </cell>
        </row>
        <row r="2270">
          <cell r="B2270" t="str">
            <v>บัญชีประชาชาติ</v>
          </cell>
          <cell r="C2270" t="str">
            <v>01</v>
          </cell>
          <cell r="D2270" t="str">
            <v>ดุลการชำระเงิน</v>
          </cell>
          <cell r="E2270" t="str">
            <v>01</v>
          </cell>
          <cell r="F2270" t="str">
            <v>Balance of payments (BOP)</v>
          </cell>
          <cell r="G2270" t="str">
            <v>ธนาคารแห่งประเทศไทย</v>
          </cell>
          <cell r="H2270" t="str">
            <v>หน่วยราชการอิสระ</v>
          </cell>
        </row>
        <row r="2271">
          <cell r="B2271" t="str">
            <v>การเงิน การธนาคาร และการประกันภัย</v>
          </cell>
          <cell r="C2271" t="str">
            <v>01</v>
          </cell>
          <cell r="D2271" t="str">
            <v>อัตราแลกเปลี่ยน</v>
          </cell>
          <cell r="E2271" t="str">
            <v>01</v>
          </cell>
          <cell r="F2271" t="str">
            <v>อัตราแลกเปลี่ยนถัวเฉลี่ยรายวันจำแนกตามสกุลเงิน</v>
          </cell>
          <cell r="G2271" t="str">
            <v>ธนาคารแห่งประเทศไทย</v>
          </cell>
          <cell r="H2271" t="str">
            <v>หน่วยราชการอิสระ</v>
          </cell>
        </row>
        <row r="2272">
          <cell r="B2272" t="str">
            <v>การเงิน การธนาคาร และการประกันภัย</v>
          </cell>
          <cell r="C2272" t="str">
            <v>01</v>
          </cell>
          <cell r="D2272" t="str">
            <v>ธนาคารพาณิชย์</v>
          </cell>
          <cell r="E2272" t="str">
            <v>01</v>
          </cell>
          <cell r="F2272" t="str">
            <v>ฐานะการเงินของธนาคารพาณิชย์ทั้งระบบ (ธนาคารพาณิชย์จดทะเบียนในประเทศ สาขาธนาคารต่างประเทศ)</v>
          </cell>
          <cell r="G2272" t="str">
            <v>ธนาคารแห่งประเทศไทย</v>
          </cell>
          <cell r="H2272" t="str">
            <v>หน่วยราชการอิสระ</v>
          </cell>
        </row>
        <row r="2273">
          <cell r="B2273" t="str">
            <v>การเงิน การธนาคาร และการประกันภัย</v>
          </cell>
          <cell r="C2273" t="str">
            <v>01</v>
          </cell>
          <cell r="D2273" t="str">
            <v>ระบบการชำระเงิน</v>
          </cell>
          <cell r="E2273" t="str">
            <v>01</v>
          </cell>
          <cell r="F2273" t="str">
            <v>ปริมาณการชำระเงินผ่านระบบการชำระเงินและช่องทางต่างๆ</v>
          </cell>
          <cell r="G2273" t="str">
            <v>ธนาคารแห่งประเทศไทย</v>
          </cell>
          <cell r="H2273" t="str">
            <v>หน่วยราชการอิสระ</v>
          </cell>
        </row>
        <row r="2274">
          <cell r="B2274" t="str">
            <v>การเงิน การธนาคาร และการประกันภัย</v>
          </cell>
          <cell r="C2274" t="str">
            <v>01</v>
          </cell>
          <cell r="D2274" t="str">
            <v>สถิติการเงิน</v>
          </cell>
          <cell r="E2274" t="str">
            <v>01</v>
          </cell>
          <cell r="F2274" t="str">
            <v>บัญชีการเงินของ ธปท.</v>
          </cell>
          <cell r="G2274" t="str">
            <v>ธนาคารแห่งประเทศไทย</v>
          </cell>
          <cell r="H2274" t="str">
            <v>หน่วยราชการอิสระ</v>
          </cell>
        </row>
        <row r="2275">
          <cell r="B2275" t="str">
            <v>การเงิน การธนาคาร และการประกันภัย</v>
          </cell>
          <cell r="C2275" t="str">
            <v>01</v>
          </cell>
          <cell r="D2275" t="str">
            <v>อัตราแลกเปลี่ยน</v>
          </cell>
          <cell r="E2275" t="str">
            <v>02</v>
          </cell>
          <cell r="F2275" t="str">
            <v>อัตราปิด USD/THB ประจำวัน (Spot Rate) และอัตรา Swap Point จำแนกตามอายุ</v>
          </cell>
          <cell r="G2275" t="str">
            <v>ธนาคารแห่งประเทศไทย</v>
          </cell>
          <cell r="H2275" t="str">
            <v>หน่วยราชการอิสระ</v>
          </cell>
        </row>
        <row r="2276">
          <cell r="B2276" t="str">
            <v>การเงิน การธนาคาร และการประกันภัย</v>
          </cell>
          <cell r="C2276" t="str">
            <v>01</v>
          </cell>
          <cell r="D2276" t="str">
            <v>ธนาคารพาณิชย์</v>
          </cell>
          <cell r="E2276" t="str">
            <v>02</v>
          </cell>
          <cell r="F2276" t="str">
            <v>เงินให้สินเชื่อ เงินฝากและอัตราส่วนเงินให้สินเชื่อต่อเงินฝากของธนาคารพาณิชย์ทั้งระบบ คือ ธนาคารพาณิชย์จดทะเบียนในประเทศและสาขาของธนาคารต่างประเทศ</v>
          </cell>
          <cell r="G2276" t="str">
            <v>ธนาคารแห่งประเทศไทย</v>
          </cell>
          <cell r="H2276" t="str">
            <v>หน่วยราชการอิสระ</v>
          </cell>
        </row>
        <row r="2277">
          <cell r="B2277" t="str">
            <v>การเงิน การธนาคาร และการประกันภัย</v>
          </cell>
          <cell r="C2277" t="str">
            <v>01</v>
          </cell>
          <cell r="D2277" t="str">
            <v>ระบบการชำระเงิน</v>
          </cell>
          <cell r="E2277" t="str">
            <v>02</v>
          </cell>
          <cell r="F2277" t="str">
            <v>มูลค่าการชำระเงินผ่านระบบการชำระเงินและช่องทางต่างๆ</v>
          </cell>
          <cell r="G2277" t="str">
            <v>ธนาคารแห่งประเทศไทย</v>
          </cell>
          <cell r="H2277" t="str">
            <v>หน่วยราชการอิสระ</v>
          </cell>
        </row>
        <row r="2278">
          <cell r="B2278" t="str">
            <v>การเงิน การธนาคาร และการประกันภัย</v>
          </cell>
          <cell r="C2278" t="str">
            <v>01</v>
          </cell>
          <cell r="D2278" t="str">
            <v>สถิติการเงิน</v>
          </cell>
          <cell r="E2278" t="str">
            <v>02</v>
          </cell>
          <cell r="F2278" t="str">
            <v>บัญชีการเงินของสถาบันรับฝากเงินอื่น</v>
          </cell>
          <cell r="G2278" t="str">
            <v>ธนาคารแห่งประเทศไทย</v>
          </cell>
          <cell r="H2278" t="str">
            <v>หน่วยราชการอิสระ</v>
          </cell>
        </row>
        <row r="2279">
          <cell r="B2279" t="str">
            <v>การเงิน การธนาคาร และการประกันภัย</v>
          </cell>
          <cell r="C2279" t="str">
            <v>01</v>
          </cell>
          <cell r="D2279" t="str">
            <v>อัตราแลกเปลี่ยน</v>
          </cell>
          <cell r="E2279" t="str">
            <v>03</v>
          </cell>
          <cell r="F2279" t="str">
            <v>ดัชนีค่าเงินบาท (NEER) และ ดัชนีค่าเงินบาทที่แท้จริง (REER)</v>
          </cell>
          <cell r="G2279" t="str">
            <v>ธนาคารแห่งประเทศไทย</v>
          </cell>
          <cell r="H2279" t="str">
            <v>หน่วยราชการอิสระ</v>
          </cell>
        </row>
        <row r="2280">
          <cell r="B2280" t="str">
            <v>การเงิน การธนาคาร และการประกันภัย</v>
          </cell>
          <cell r="C2280" t="str">
            <v>01</v>
          </cell>
          <cell r="D2280" t="str">
            <v>ธนาคารพาณิชย์</v>
          </cell>
          <cell r="E2280" t="str">
            <v>03</v>
          </cell>
          <cell r="F2280" t="str">
            <v>เงินรับฝากจำแนกตามประเภทผู้ฝากและประเภทบัญชีเงินฝากของธนาคารพาณิชย์ทั้งระบบ คือ ธนาคารพาณิชย์จดทะเบียนในประเทศ สาขาธนาคารต่างประเทศ</v>
          </cell>
          <cell r="G2280" t="str">
            <v>ธนาคารแห่งประเทศไทย</v>
          </cell>
          <cell r="H2280" t="str">
            <v>หน่วยราชการอิสระ</v>
          </cell>
        </row>
        <row r="2281">
          <cell r="B2281" t="str">
            <v>การเงิน การธนาคาร และการประกันภัย</v>
          </cell>
          <cell r="C2281" t="str">
            <v>01</v>
          </cell>
          <cell r="D2281" t="str">
            <v>ระบบการชำระเงิน</v>
          </cell>
          <cell r="E2281" t="str">
            <v>03</v>
          </cell>
          <cell r="F2281" t="str">
            <v>ปริมาณการใช้บัตรพลาสติกเพื่อการชำระเงิน</v>
          </cell>
          <cell r="G2281" t="str">
            <v>ธนาคารแห่งประเทศไทย</v>
          </cell>
          <cell r="H2281" t="str">
            <v>หน่วยราชการอิสระ</v>
          </cell>
        </row>
        <row r="2282">
          <cell r="B2282" t="str">
            <v>การเงิน การธนาคาร และการประกันภัย</v>
          </cell>
          <cell r="C2282" t="str">
            <v>01</v>
          </cell>
          <cell r="D2282" t="str">
            <v>สถิติการเงิน</v>
          </cell>
          <cell r="E2282" t="str">
            <v>03</v>
          </cell>
          <cell r="F2282" t="str">
            <v>บัญชีการเงินของสถาบันรับฝากเงิน</v>
          </cell>
          <cell r="G2282" t="str">
            <v>ธนาคารแห่งประเทศไทย</v>
          </cell>
          <cell r="H2282" t="str">
            <v>หน่วยราชการอิสระ</v>
          </cell>
        </row>
        <row r="2283">
          <cell r="B2283" t="str">
            <v>การเงิน การธนาคาร และการประกันภัย</v>
          </cell>
          <cell r="C2283" t="str">
            <v>01</v>
          </cell>
          <cell r="D2283" t="str">
            <v>ธนาคารพาณิชย์</v>
          </cell>
          <cell r="E2283" t="str">
            <v>04</v>
          </cell>
          <cell r="F2283" t="str">
            <v>เงินให้สินเชื่อแยกตามประเภทลูกหนี้และประเภทสินเชื่อของธนาคารพาณิชย์ทั้งระบบ คือ ธนาคารพาณิชย์จดทะเบียนในประเทศ สาขาธนาคารต่างประเทศ</v>
          </cell>
          <cell r="G2283" t="str">
            <v>ธนาคารแห่งประเทศไทย</v>
          </cell>
          <cell r="H2283" t="str">
            <v>หน่วยราชการอิสระ</v>
          </cell>
        </row>
        <row r="2284">
          <cell r="B2284" t="str">
            <v>การเงิน การธนาคาร และการประกันภัย</v>
          </cell>
          <cell r="C2284" t="str">
            <v>01</v>
          </cell>
          <cell r="D2284" t="str">
            <v>ระบบการชำระเงิน</v>
          </cell>
          <cell r="E2284" t="str">
            <v>04</v>
          </cell>
          <cell r="F2284" t="str">
            <v>มูลค่าการใช้บัตรพลาสติกเพื่อการชำระเงิน</v>
          </cell>
          <cell r="G2284" t="str">
            <v>ธนาคารแห่งประเทศไทย</v>
          </cell>
          <cell r="H2284" t="str">
            <v>หน่วยราชการอิสระ</v>
          </cell>
        </row>
        <row r="2285">
          <cell r="B2285" t="str">
            <v>การเงิน การธนาคาร และการประกันภัย</v>
          </cell>
          <cell r="C2285" t="str">
            <v>01</v>
          </cell>
          <cell r="D2285" t="str">
            <v>สถิติการเงิน</v>
          </cell>
          <cell r="E2285" t="str">
            <v>04</v>
          </cell>
          <cell r="F2285" t="str">
            <v>สินทรัพย์และหนี้สินธปท.</v>
          </cell>
          <cell r="G2285" t="str">
            <v>ธนาคารแห่งประเทศไทย</v>
          </cell>
          <cell r="H2285" t="str">
            <v>หน่วยราชการอิสระ</v>
          </cell>
        </row>
        <row r="2286">
          <cell r="B2286" t="str">
            <v>การเงิน การธนาคาร และการประกันภัย</v>
          </cell>
          <cell r="C2286" t="str">
            <v>01</v>
          </cell>
          <cell r="D2286" t="str">
            <v>ธนาคารพาณิชย์</v>
          </cell>
          <cell r="E2286" t="str">
            <v>05</v>
          </cell>
          <cell r="F2286" t="str">
            <v>ยอดคงค้างเงินให้สินเชื่อและเงินรับฝากในประเทศของธนาคารพาณิชย์แยกตามประเภทธุรกิจรายจังหวัด</v>
          </cell>
          <cell r="G2286" t="str">
            <v>ธนาคารแห่งประเทศไทย</v>
          </cell>
          <cell r="H2286" t="str">
            <v>หน่วยราชการอิสระ</v>
          </cell>
        </row>
        <row r="2287">
          <cell r="B2287" t="str">
            <v>การเงิน การธนาคาร และการประกันภัย</v>
          </cell>
          <cell r="C2287" t="str">
            <v>01</v>
          </cell>
          <cell r="D2287" t="str">
            <v>ระบบการชำระเงิน</v>
          </cell>
          <cell r="E2287" t="str">
            <v>05</v>
          </cell>
          <cell r="F2287" t="str">
            <v>จำนวนบัตรพลาสติก</v>
          </cell>
          <cell r="G2287" t="str">
            <v>ธนาคารแห่งประเทศไทย</v>
          </cell>
          <cell r="H2287" t="str">
            <v>หน่วยราชการอิสระ</v>
          </cell>
        </row>
        <row r="2288">
          <cell r="B2288" t="str">
            <v>การเงิน การธนาคาร และการประกันภัย</v>
          </cell>
          <cell r="C2288" t="str">
            <v>01</v>
          </cell>
          <cell r="D2288" t="str">
            <v>สถิติการเงิน</v>
          </cell>
          <cell r="E2288" t="str">
            <v>05</v>
          </cell>
          <cell r="F2288" t="str">
            <v>สินทรัพย์และหนี้สินของสถาบันรับฝากเงินอื่น</v>
          </cell>
          <cell r="G2288" t="str">
            <v>ธนาคารแห่งประเทศไทย</v>
          </cell>
          <cell r="H2288" t="str">
            <v>หน่วยราชการอิสระ</v>
          </cell>
        </row>
        <row r="2289">
          <cell r="B2289" t="str">
            <v>การเงิน การธนาคาร และการประกันภัย</v>
          </cell>
          <cell r="C2289" t="str">
            <v>01</v>
          </cell>
          <cell r="D2289" t="str">
            <v>ธนาคารพาณิชย์</v>
          </cell>
          <cell r="E2289" t="str">
            <v>06</v>
          </cell>
          <cell r="F2289" t="str">
            <v>เงินรับฝากจำแนกตามขนาดและอายุของเงินฝากของธนาคารพาณิชย์ทั้งระบบ ธนาคารพาณิชย์จดทะเบียนในประเทศ สาขาธนาคารต่างประเทศ</v>
          </cell>
          <cell r="G2289" t="str">
            <v>ธนาคารแห่งประเทศไทย</v>
          </cell>
          <cell r="H2289" t="str">
            <v>หน่วยราชการอิสระ</v>
          </cell>
        </row>
        <row r="2290">
          <cell r="B2290" t="str">
            <v>การเงิน การธนาคาร และการประกันภัย</v>
          </cell>
          <cell r="C2290" t="str">
            <v>01</v>
          </cell>
          <cell r="D2290" t="str">
            <v>ระบบการชำระเงิน</v>
          </cell>
          <cell r="E2290" t="str">
            <v>06</v>
          </cell>
          <cell r="F2290" t="str">
            <v>จำนวนเครื่องรับบัตร (EFTPOS Terminal)</v>
          </cell>
          <cell r="G2290" t="str">
            <v>ธนาคารแห่งประเทศไทย</v>
          </cell>
          <cell r="H2290" t="str">
            <v>หน่วยราชการอิสระ</v>
          </cell>
        </row>
        <row r="2291">
          <cell r="B2291" t="str">
            <v>การเงิน การธนาคาร และการประกันภัย</v>
          </cell>
          <cell r="C2291" t="str">
            <v>01</v>
          </cell>
          <cell r="D2291" t="str">
            <v>สถิติการเงิน</v>
          </cell>
          <cell r="E2291" t="str">
            <v>06</v>
          </cell>
          <cell r="F2291" t="str">
            <v>สินทรัพย์และหนี้สินของธนาคารพาณิชย์</v>
          </cell>
          <cell r="G2291" t="str">
            <v>ธนาคารแห่งประเทศไทย</v>
          </cell>
          <cell r="H2291" t="str">
            <v>หน่วยราชการอิสระ</v>
          </cell>
        </row>
        <row r="2292">
          <cell r="B2292" t="str">
            <v>การเงิน การธนาคาร และการประกันภัย</v>
          </cell>
          <cell r="C2292" t="str">
            <v>01</v>
          </cell>
          <cell r="D2292" t="str">
            <v>ธนาคารพาณิชย์</v>
          </cell>
          <cell r="E2292" t="str">
            <v>07</v>
          </cell>
          <cell r="F2292" t="str">
            <v>ยอดคงค้างเงินให้สินเชื่อแยกตามประเภทธุรกิจของธนาคารพาณิชย์ทั้งระบบรวมทุกสำนักงาน ธนาคารพาณิชย์จดทะเบียนในประเทศ (รวมทุกสำนักงานในประเทศ) สาขาธนาคารต่างประเทศ</v>
          </cell>
          <cell r="G2292" t="str">
            <v>ธนาคารแห่งประเทศไทย</v>
          </cell>
          <cell r="H2292" t="str">
            <v>หน่วยราชการอิสระ</v>
          </cell>
        </row>
        <row r="2293">
          <cell r="B2293" t="str">
            <v>การเงิน การธนาคาร และการประกันภัย</v>
          </cell>
          <cell r="C2293" t="str">
            <v>01</v>
          </cell>
          <cell r="D2293" t="str">
            <v>ระบบการชำระเงิน</v>
          </cell>
          <cell r="E2293" t="str">
            <v>07</v>
          </cell>
          <cell r="F2293" t="str">
            <v>มูลค่าเฉลี่ยการใช้บัตรพลาสติก</v>
          </cell>
          <cell r="G2293" t="str">
            <v>ธนาคารแห่งประเทศไทย</v>
          </cell>
          <cell r="H2293" t="str">
            <v>หน่วยราชการอิสระ</v>
          </cell>
        </row>
        <row r="2294">
          <cell r="B2294" t="str">
            <v>การเงิน การธนาคาร และการประกันภัย</v>
          </cell>
          <cell r="C2294" t="str">
            <v>01</v>
          </cell>
          <cell r="D2294" t="str">
            <v>สถิติการเงิน</v>
          </cell>
          <cell r="E2294" t="str">
            <v>07</v>
          </cell>
          <cell r="F2294" t="str">
            <v>สินทรัพย์และหนี้สินของสถาบันการเงินเฉพาะกิจที่รับฝากเงิน</v>
          </cell>
          <cell r="G2294" t="str">
            <v>ธนาคารแห่งประเทศไทย</v>
          </cell>
          <cell r="H2294" t="str">
            <v>หน่วยราชการอิสระ</v>
          </cell>
        </row>
        <row r="2295">
          <cell r="B2295" t="str">
            <v>การเงิน การธนาคาร และการประกันภัย</v>
          </cell>
          <cell r="C2295" t="str">
            <v>01</v>
          </cell>
          <cell r="D2295" t="str">
            <v>ธนาคารพาณิชย์</v>
          </cell>
          <cell r="E2295" t="str">
            <v>08</v>
          </cell>
          <cell r="F2295" t="str">
            <v>ยอดคงค้างเงินให้สินเชื่อในประเทศของธนาคารพาณิชย์แยกตามประเภทธุรกิจ</v>
          </cell>
          <cell r="G2295" t="str">
            <v>ธนาคารแห่งประเทศไทย</v>
          </cell>
          <cell r="H2295" t="str">
            <v>หน่วยราชการอิสระ</v>
          </cell>
        </row>
        <row r="2296">
          <cell r="B2296" t="str">
            <v>การเงิน การธนาคาร และการประกันภัย</v>
          </cell>
          <cell r="C2296" t="str">
            <v>01</v>
          </cell>
          <cell r="D2296" t="str">
            <v>ระบบการชำระเงิน</v>
          </cell>
          <cell r="E2296" t="str">
            <v>08</v>
          </cell>
          <cell r="F2296" t="str">
            <v>ธุรกรรมการชำระเงินผ่านบริการ Mobile Banking และInternet Banking</v>
          </cell>
          <cell r="G2296" t="str">
            <v>ธนาคารแห่งประเทศไทย</v>
          </cell>
          <cell r="H2296" t="str">
            <v>หน่วยราชการอิสระ</v>
          </cell>
        </row>
        <row r="2297">
          <cell r="B2297" t="str">
            <v>การเงิน การธนาคาร และการประกันภัย</v>
          </cell>
          <cell r="C2297" t="str">
            <v>01</v>
          </cell>
          <cell r="D2297" t="str">
            <v>สถิติการเงิน</v>
          </cell>
          <cell r="E2297" t="str">
            <v>08</v>
          </cell>
          <cell r="F2297" t="str">
            <v>สินทรัพย์และหนี้สินที่สำคัญของสถาบันการเงิน</v>
          </cell>
          <cell r="G2297" t="str">
            <v>ธนาคารแห่งประเทศไทย</v>
          </cell>
          <cell r="H2297" t="str">
            <v>หน่วยราชการอิสระ</v>
          </cell>
        </row>
        <row r="2298">
          <cell r="B2298" t="str">
            <v>การเงิน การธนาคาร และการประกันภัย</v>
          </cell>
          <cell r="C2298" t="str">
            <v>01</v>
          </cell>
          <cell r="D2298" t="str">
            <v>ธนาคารพาณิชย์</v>
          </cell>
          <cell r="E2298" t="str">
            <v>09</v>
          </cell>
          <cell r="F2298" t="str">
            <v>ยอดคงค้างเงินให้สินเชื่อของธนาคารพาณิชย์ในภาคกลางแยกตามประเภทธุรกิจ</v>
          </cell>
          <cell r="G2298" t="str">
            <v>ธนาคารแห่งประเทศไทย</v>
          </cell>
          <cell r="H2298" t="str">
            <v>หน่วยราชการอิสระ</v>
          </cell>
        </row>
        <row r="2299">
          <cell r="B2299" t="str">
            <v>การเงิน การธนาคาร และการประกันภัย</v>
          </cell>
          <cell r="C2299" t="str">
            <v>01</v>
          </cell>
          <cell r="D2299" t="str">
            <v>ระบบการชำระเงิน</v>
          </cell>
          <cell r="E2299" t="str">
            <v>09</v>
          </cell>
          <cell r="F2299" t="str">
            <v>การชำระเงินตามใบแจ้งหนี้ที่เคาน์เตอร์ธนาคารและผู้ให้บริการที่มิใช่สถาบันการเงิน (non-bank)</v>
          </cell>
          <cell r="G2299" t="str">
            <v>ธนาคารแห่งประเทศไทย</v>
          </cell>
          <cell r="H2299" t="str">
            <v>หน่วยราชการอิสระ</v>
          </cell>
        </row>
        <row r="2300">
          <cell r="B2300" t="str">
            <v>การเงิน การธนาคาร และการประกันภัย</v>
          </cell>
          <cell r="C2300" t="str">
            <v>01</v>
          </cell>
          <cell r="D2300" t="str">
            <v>สถิติการเงิน</v>
          </cell>
          <cell r="E2300" t="str">
            <v>09</v>
          </cell>
          <cell r="F2300" t="str">
            <v>ปริมาณเงินและองค์ประกอบ</v>
          </cell>
          <cell r="G2300" t="str">
            <v>ธนาคารแห่งประเทศไทย</v>
          </cell>
          <cell r="H2300" t="str">
            <v>หน่วยราชการอิสระ</v>
          </cell>
        </row>
        <row r="2301">
          <cell r="B2301" t="str">
            <v>การเงิน การธนาคาร และการประกันภัย</v>
          </cell>
          <cell r="C2301" t="str">
            <v>01</v>
          </cell>
          <cell r="D2301" t="str">
            <v>ธนาคารพาณิชย์</v>
          </cell>
          <cell r="E2301" t="str">
            <v>10</v>
          </cell>
          <cell r="F2301" t="str">
            <v>เงินรับฝากและเงินให้สินเชื่อของธนาคารพาณิชย์</v>
          </cell>
          <cell r="G2301" t="str">
            <v>ธนาคารแห่งประเทศไทย</v>
          </cell>
          <cell r="H2301" t="str">
            <v>หน่วยราชการอิสระ</v>
          </cell>
        </row>
        <row r="2302">
          <cell r="B2302" t="str">
            <v>การเงิน การธนาคาร และการประกันภัย</v>
          </cell>
          <cell r="C2302" t="str">
            <v>01</v>
          </cell>
          <cell r="D2302" t="str">
            <v>ระบบการชำระเงิน</v>
          </cell>
          <cell r="E2302" t="str">
            <v>10</v>
          </cell>
          <cell r="F2302" t="str">
            <v>ปริมาณการชำระเงินทางอิเล็กทรอนิกส์ผ่านอุปกรณ์อย่างหนึ่งอย่างใดหรือผ่านทางเครือข่าย (e-Payment)</v>
          </cell>
          <cell r="G2302" t="str">
            <v>ธนาคารแห่งประเทศไทย</v>
          </cell>
          <cell r="H2302" t="str">
            <v>หน่วยราชการอิสระ</v>
          </cell>
        </row>
        <row r="2303">
          <cell r="B2303" t="str">
            <v>การเงิน การธนาคาร และการประกันภัย</v>
          </cell>
          <cell r="C2303" t="str">
            <v>01</v>
          </cell>
          <cell r="D2303" t="str">
            <v>สถิติการเงิน</v>
          </cell>
          <cell r="E2303" t="str">
            <v>10</v>
          </cell>
          <cell r="F2303" t="str">
            <v>ธนบัตรและเหรียญกษาปณ์ที่หมุนเวียนในระบบเศรษฐกิจ</v>
          </cell>
          <cell r="G2303" t="str">
            <v>ธนาคารแห่งประเทศไทย</v>
          </cell>
          <cell r="H2303" t="str">
            <v>หน่วยราชการอิสระ</v>
          </cell>
        </row>
        <row r="2304">
          <cell r="B2304" t="str">
            <v>การเงิน การธนาคาร และการประกันภัย</v>
          </cell>
          <cell r="C2304" t="str">
            <v>01</v>
          </cell>
          <cell r="D2304" t="str">
            <v>ธนาคารพาณิชย์</v>
          </cell>
          <cell r="E2304" t="str">
            <v>11</v>
          </cell>
          <cell r="F2304" t="str">
            <v>เงินกู้ยืมของธนาคารพาณิชย์</v>
          </cell>
          <cell r="G2304" t="str">
            <v>ธนาคารแห่งประเทศไทย</v>
          </cell>
          <cell r="H2304" t="str">
            <v>หน่วยราชการอิสระ</v>
          </cell>
        </row>
        <row r="2305">
          <cell r="B2305" t="str">
            <v>การเงิน การธนาคาร และการประกันภัย</v>
          </cell>
          <cell r="C2305" t="str">
            <v>01</v>
          </cell>
          <cell r="D2305" t="str">
            <v>ระบบการชำระเงิน</v>
          </cell>
          <cell r="E2305" t="str">
            <v>11</v>
          </cell>
          <cell r="F2305" t="str">
            <v>มูลค่าการชำระเงินทางอิเล็กทรอนิกส์ผ่านอุปกรณ์อย่างหนึ่งอย่างใดหรือผ่านทางเครือข่าย (e-Payment)</v>
          </cell>
          <cell r="G2305" t="str">
            <v>ธนาคารแห่งประเทศไทย</v>
          </cell>
          <cell r="H2305" t="str">
            <v>หน่วยราชการอิสระ</v>
          </cell>
        </row>
        <row r="2306">
          <cell r="B2306" t="str">
            <v>การเงิน การธนาคาร และการประกันภัย</v>
          </cell>
          <cell r="C2306" t="str">
            <v>01</v>
          </cell>
          <cell r="D2306" t="str">
            <v>ธนาคารพาณิชย์</v>
          </cell>
          <cell r="E2306" t="str">
            <v>12</v>
          </cell>
          <cell r="F2306" t="str">
            <v>เงินกองทุนของธนาคารพาณิชย์</v>
          </cell>
          <cell r="G2306" t="str">
            <v>ธนาคารแห่งประเทศไทย</v>
          </cell>
          <cell r="H2306" t="str">
            <v>หน่วยราชการอิสระ</v>
          </cell>
        </row>
        <row r="2307">
          <cell r="B2307" t="str">
            <v>การเงิน การธนาคาร และการประกันภัย</v>
          </cell>
          <cell r="C2307" t="str">
            <v>01</v>
          </cell>
          <cell r="D2307" t="str">
            <v>ระบบการชำระเงิน</v>
          </cell>
          <cell r="E2307" t="str">
            <v>12</v>
          </cell>
          <cell r="F2307" t="str">
            <v>ปริมาณการรับชำระเงินแทน (Bill Payment)</v>
          </cell>
          <cell r="G2307" t="str">
            <v>ธนาคารแห่งประเทศไทย</v>
          </cell>
          <cell r="H2307" t="str">
            <v>หน่วยราชการอิสระ</v>
          </cell>
        </row>
        <row r="2308">
          <cell r="B2308" t="str">
            <v>การเงิน การธนาคาร และการประกันภัย</v>
          </cell>
          <cell r="C2308" t="str">
            <v>01</v>
          </cell>
          <cell r="D2308" t="str">
            <v>ธนาคารพาณิชย์</v>
          </cell>
          <cell r="E2308" t="str">
            <v>13</v>
          </cell>
          <cell r="F2308" t="str">
            <v>รายได้ค่าใช้จ่ายของธนาคารพาณิชย์ทั้งระบบ ธนาคารพาณิชย์จดทะเบียนในประเทศ สาขาธนาคารต่างประเทศ</v>
          </cell>
          <cell r="G2308" t="str">
            <v>ธนาคารแห่งประเทศไทย</v>
          </cell>
          <cell r="H2308" t="str">
            <v>หน่วยราชการอิสระ</v>
          </cell>
        </row>
        <row r="2309">
          <cell r="B2309" t="str">
            <v>การเงิน การธนาคาร และการประกันภัย</v>
          </cell>
          <cell r="C2309" t="str">
            <v>01</v>
          </cell>
          <cell r="D2309" t="str">
            <v>ระบบการชำระเงิน</v>
          </cell>
          <cell r="E2309" t="str">
            <v>13</v>
          </cell>
          <cell r="F2309" t="str">
            <v>มูลค่าการรับชำระเงินแทน (Bill Payment)</v>
          </cell>
          <cell r="G2309" t="str">
            <v>ธนาคารแห่งประเทศไทย</v>
          </cell>
          <cell r="H2309" t="str">
            <v>หน่วยราชการอิสระ</v>
          </cell>
        </row>
        <row r="2310">
          <cell r="B2310" t="str">
            <v>การเงิน การธนาคาร และการประกันภัย</v>
          </cell>
          <cell r="C2310" t="str">
            <v>01</v>
          </cell>
          <cell r="D2310" t="str">
            <v>ธนาคารพาณิชย์</v>
          </cell>
          <cell r="E2310" t="str">
            <v>14</v>
          </cell>
          <cell r="F2310" t="str">
            <v>ภาระผูกพันในภายหน้าของธนาคารพาณิชย์ทั้งระบบ ธนาคารพาณิชย์จดทะเบียนในประเทศ สาขาธนาคารต่างประเทศ</v>
          </cell>
          <cell r="G2310" t="str">
            <v>ธนาคารแห่งประเทศไทย</v>
          </cell>
          <cell r="H2310" t="str">
            <v>หน่วยราชการอิสระ</v>
          </cell>
        </row>
        <row r="2311">
          <cell r="B2311" t="str">
            <v>การเงิน การธนาคาร และการประกันภัย</v>
          </cell>
          <cell r="C2311" t="str">
            <v>01</v>
          </cell>
          <cell r="D2311" t="str">
            <v>ระบบการชำระเงิน</v>
          </cell>
          <cell r="E2311" t="str">
            <v>14</v>
          </cell>
          <cell r="F2311" t="str">
            <v>เงินอิเล็กทรอนิกส์ (e-Money)</v>
          </cell>
          <cell r="G2311" t="str">
            <v>ธนาคารแห่งประเทศไทย</v>
          </cell>
          <cell r="H2311" t="str">
            <v>หน่วยราชการอิสระ</v>
          </cell>
        </row>
        <row r="2312">
          <cell r="B2312" t="str">
            <v>การเงิน การธนาคาร และการประกันภัย</v>
          </cell>
          <cell r="C2312" t="str">
            <v>01</v>
          </cell>
          <cell r="D2312" t="str">
            <v>ธนาคารพาณิชย์</v>
          </cell>
          <cell r="E2312" t="str">
            <v>15</v>
          </cell>
          <cell r="F2312" t="str">
            <v>สรุปจำนวนสาขา จำนวนสาขาเต็มรูป จำนวนสาขาย่อยของธนาคารพาณิชย์จดทะเบียนในประเทศ</v>
          </cell>
          <cell r="G2312" t="str">
            <v>ธนาคารแห่งประเทศไทย</v>
          </cell>
          <cell r="H2312" t="str">
            <v>หน่วยราชการอิสระ</v>
          </cell>
        </row>
        <row r="2313">
          <cell r="B2313" t="str">
            <v>การเงิน การธนาคาร และการประกันภัย</v>
          </cell>
          <cell r="C2313" t="str">
            <v>01</v>
          </cell>
          <cell r="D2313" t="str">
            <v>ธนาคารพาณิชย์</v>
          </cell>
          <cell r="E2313" t="str">
            <v>16</v>
          </cell>
          <cell r="F2313" t="str">
            <v>สรุปจำนวนสาขาที่ประกอบธุรกรรมบัตรเครดิตของบริษัทที่ไม่ใช่สถาบันการเงิน</v>
          </cell>
          <cell r="G2313" t="str">
            <v>ธนาคารแห่งประเทศไทย</v>
          </cell>
          <cell r="H2313" t="str">
            <v>หน่วยราชการอิสระ</v>
          </cell>
        </row>
        <row r="2314">
          <cell r="B2314" t="str">
            <v>การเงิน การธนาคาร และการประกันภัย</v>
          </cell>
          <cell r="C2314" t="str">
            <v>01</v>
          </cell>
          <cell r="D2314" t="str">
            <v>ธนาคารพาณิชย์</v>
          </cell>
          <cell r="E2314" t="str">
            <v>17</v>
          </cell>
          <cell r="F2314" t="str">
            <v>การให้บริการบัตรเครดิตแยกตามประเภทบัตรเครดิต</v>
          </cell>
          <cell r="G2314" t="str">
            <v>ธนาคารแห่งประเทศไทย</v>
          </cell>
          <cell r="H2314" t="str">
            <v>หน่วยราชการอิสระ</v>
          </cell>
        </row>
        <row r="2315">
          <cell r="B2315" t="str">
            <v>การเงิน การธนาคาร และการประกันภัย</v>
          </cell>
          <cell r="C2315" t="str">
            <v>01</v>
          </cell>
          <cell r="D2315" t="str">
            <v>ธนาคารพาณิชย์</v>
          </cell>
          <cell r="E2315" t="str">
            <v>18</v>
          </cell>
          <cell r="F2315" t="str">
            <v>สินเชื่อส่วนบุคคลภายใต้การกำกับ</v>
          </cell>
          <cell r="G2315" t="str">
            <v>ธนาคารแห่งประเทศไทย</v>
          </cell>
          <cell r="H2315" t="str">
            <v>หน่วยราชการอิสระ</v>
          </cell>
        </row>
        <row r="2316">
          <cell r="B2316" t="str">
            <v>การเงิน การธนาคาร และการประกันภัย</v>
          </cell>
          <cell r="C2316" t="str">
            <v>01</v>
          </cell>
          <cell r="D2316" t="str">
            <v>ธนาคารพาณิชย์</v>
          </cell>
          <cell r="E2316" t="str">
            <v>19</v>
          </cell>
          <cell r="F2316" t="str">
            <v>เงินให้สินเชื่อกู้ยืมของธนาคารพาณิชย์จำแนกตามประเภทธุกิจ</v>
          </cell>
          <cell r="G2316" t="str">
            <v>ธนาคารแห่งประเทศไทย</v>
          </cell>
          <cell r="H2316" t="str">
            <v>หน่วยราชการอิสระ</v>
          </cell>
        </row>
        <row r="2317">
          <cell r="B2317" t="str">
            <v>การเงิน การธนาคาร และการประกันภัย</v>
          </cell>
          <cell r="C2317" t="str">
            <v>01</v>
          </cell>
          <cell r="D2317" t="str">
            <v>ธนาคารพาณิชย์</v>
          </cell>
          <cell r="E2317" t="str">
            <v>20</v>
          </cell>
          <cell r="F2317" t="str">
            <v>การดำรงสินทรัพย์สภาพคล่องของธนาคารพาณิชย์</v>
          </cell>
          <cell r="G2317" t="str">
            <v>ธนาคารแห่งประเทศไทย</v>
          </cell>
          <cell r="H2317" t="str">
            <v>หน่วยราชการอิสระ</v>
          </cell>
        </row>
        <row r="2318">
          <cell r="B2318" t="str">
            <v>การเงิน การธนาคาร และการประกันภัย</v>
          </cell>
          <cell r="C2318" t="str">
            <v>01</v>
          </cell>
          <cell r="D2318" t="str">
            <v>ธนาคารพาณิชย์</v>
          </cell>
          <cell r="E2318" t="str">
            <v>21</v>
          </cell>
          <cell r="F2318" t="str">
            <v>ยอดคงค้างเงินฝากและยอดถอนระหว่างงวดของธนาคารพาณิชย์</v>
          </cell>
          <cell r="G2318" t="str">
            <v>ธนาคารแห่งประเทศไทย</v>
          </cell>
          <cell r="H2318" t="str">
            <v>หน่วยราชการอิสระ</v>
          </cell>
        </row>
        <row r="2319">
          <cell r="B2319" t="str">
            <v>การเงิน การธนาคาร และการประกันภัย</v>
          </cell>
          <cell r="C2319" t="str">
            <v>01</v>
          </cell>
          <cell r="D2319" t="str">
            <v>ธนาคารพาณิชย์</v>
          </cell>
          <cell r="E2319" t="str">
            <v>22</v>
          </cell>
          <cell r="F2319" t="str">
            <v>ฐานะเงินตราต่างประเทศของธนาคารพาณิชย์</v>
          </cell>
          <cell r="G2319" t="str">
            <v>ธนาคารแห่งประเทศไทย</v>
          </cell>
          <cell r="H2319" t="str">
            <v>หน่วยราชการอิสระ</v>
          </cell>
        </row>
        <row r="2320">
          <cell r="B2320" t="str">
            <v>การเงิน การธนาคาร และการประกันภัย</v>
          </cell>
          <cell r="C2320" t="str">
            <v>01</v>
          </cell>
          <cell r="D2320" t="str">
            <v>ธนาคารพาณิชย์</v>
          </cell>
          <cell r="E2320" t="str">
            <v>23</v>
          </cell>
          <cell r="F2320" t="str">
            <v>เงินให้กู้ยืมเพื่อที่อยู่อาศัยส่วนบุคคลของสถาบันการเงิน</v>
          </cell>
          <cell r="G2320" t="str">
            <v>ธนาคารแห่งประเทศไทย</v>
          </cell>
          <cell r="H2320" t="str">
            <v>หน่วยราชการอิสระ</v>
          </cell>
        </row>
        <row r="2321">
          <cell r="B2321" t="str">
            <v>บัญชีประชาชาติ</v>
          </cell>
          <cell r="C2321" t="str">
            <v>02</v>
          </cell>
          <cell r="D2321" t="str">
            <v>บัญชีฐานะการลงทุนระหว่างประเทศ</v>
          </cell>
          <cell r="E2321" t="str">
            <v>01</v>
          </cell>
          <cell r="F2321" t="str">
            <v>International Investment Position (IIP)</v>
          </cell>
          <cell r="G2321" t="str">
            <v>ธนาคารแห่งประเทศไทย</v>
          </cell>
          <cell r="H2321" t="str">
            <v>หน่วยราชการอิสระ</v>
          </cell>
        </row>
        <row r="2322">
          <cell r="B2322" t="str">
            <v>การเงิน การธนาคาร และการประกันภัย</v>
          </cell>
          <cell r="C2322" t="str">
            <v>02</v>
          </cell>
          <cell r="D2322" t="str">
            <v>อัตราดอกเบี้ย ตลาดเงิน/ ค่าธรรมเนียม</v>
          </cell>
          <cell r="E2322" t="str">
            <v>01</v>
          </cell>
          <cell r="F2322" t="str">
            <v>อัตราดอกเบี้ยประจำวันจำแนกตามธนาคาร</v>
          </cell>
          <cell r="G2322" t="str">
            <v>ธนาคารแห่งประเทศไทย</v>
          </cell>
          <cell r="H2322" t="str">
            <v>หน่วยราชการอิสระ</v>
          </cell>
        </row>
        <row r="2323">
          <cell r="B2323" t="str">
            <v>การเงิน การธนาคาร และการประกันภัย</v>
          </cell>
          <cell r="C2323" t="str">
            <v>02</v>
          </cell>
          <cell r="D2323" t="str">
            <v>ยอดคงค้าง NPLs</v>
          </cell>
          <cell r="E2323" t="str">
            <v>01</v>
          </cell>
          <cell r="F2323" t="str">
            <v>Gross NPLs และ Net NPLs สินเชื่อแก่บุคคลที่เกี่ยวข้องและค่าปรับ จำแนกตามกลุ่มประเภทสถาบันการเงิน</v>
          </cell>
          <cell r="G2323" t="str">
            <v>ธนาคารแห่งประเทศไทย</v>
          </cell>
          <cell r="H2323" t="str">
            <v>หน่วยราชการอิสระ</v>
          </cell>
        </row>
        <row r="2324">
          <cell r="B2324" t="str">
            <v>การเงิน การธนาคาร และการประกันภัย</v>
          </cell>
          <cell r="C2324" t="str">
            <v>02</v>
          </cell>
          <cell r="D2324" t="str">
            <v>การโอนเงินผ่านระบบบาทเนต</v>
          </cell>
          <cell r="E2324" t="str">
            <v>01</v>
          </cell>
          <cell r="F2324" t="str">
            <v>การโอนเงินผ่านระบบบาทเนตจำแนกตามประเภทธุรกรรม</v>
          </cell>
          <cell r="G2324" t="str">
            <v>ธนาคารแห่งประเทศไทย</v>
          </cell>
          <cell r="H2324" t="str">
            <v>หน่วยราชการอิสระ</v>
          </cell>
        </row>
        <row r="2325">
          <cell r="B2325" t="str">
            <v>การเงิน การธนาคาร และการประกันภัย</v>
          </cell>
          <cell r="C2325" t="str">
            <v>02</v>
          </cell>
          <cell r="D2325" t="str">
            <v>สถิติดุลการชำระเงิน</v>
          </cell>
          <cell r="E2325" t="str">
            <v>01</v>
          </cell>
          <cell r="F2325" t="str">
            <v>ดุลการชำระเงิน</v>
          </cell>
          <cell r="G2325" t="str">
            <v>ธนาคารแห่งประเทศไทย</v>
          </cell>
          <cell r="H2325" t="str">
            <v>หน่วยราชการอิสระ</v>
          </cell>
        </row>
        <row r="2326">
          <cell r="B2326" t="str">
            <v>การคลัง</v>
          </cell>
          <cell r="C2326">
            <v>2</v>
          </cell>
          <cell r="D2326" t="str">
            <v>หนี้รัฐบาลในประเทศ</v>
          </cell>
          <cell r="E2326">
            <v>1</v>
          </cell>
          <cell r="F2326" t="str">
            <v>หนี้รัฐบาลในประเทศจำแนกตามผู้ถือครอง</v>
          </cell>
          <cell r="G2326" t="str">
            <v>ธนาคารแห่งประเทศไทย</v>
          </cell>
          <cell r="H2326" t="str">
            <v>หน่วยราชการอิสระ</v>
          </cell>
        </row>
        <row r="2327">
          <cell r="B2327" t="str">
            <v>การเงิน การธนาคาร และการประกันภัย</v>
          </cell>
          <cell r="C2327" t="str">
            <v>02</v>
          </cell>
          <cell r="D2327" t="str">
            <v>อัตราดอกเบี้ย ตลาดเงิน/ ค่าธรรมเนียม</v>
          </cell>
          <cell r="E2327" t="str">
            <v>02</v>
          </cell>
          <cell r="F2327" t="str">
            <v>อัตราค่าธรรมเนียมจำแนกตามธนาคาร</v>
          </cell>
          <cell r="G2327" t="str">
            <v>ธนาคารแห่งประเทศไทย</v>
          </cell>
          <cell r="H2327" t="str">
            <v>หน่วยราชการอิสระ</v>
          </cell>
        </row>
        <row r="2328">
          <cell r="B2328" t="str">
            <v>การเงิน การธนาคาร และการประกันภัย</v>
          </cell>
          <cell r="C2328" t="str">
            <v>02</v>
          </cell>
          <cell r="D2328" t="str">
            <v>ยอดคงค้าง NPLs</v>
          </cell>
          <cell r="E2328" t="str">
            <v>02</v>
          </cell>
          <cell r="F2328" t="str">
            <v>ยอดคงค้างสินเชื่อรวมทั้งระบบจำแนกตามกลุ่มสถาบันการเงิน</v>
          </cell>
          <cell r="G2328" t="str">
            <v>ธนาคารแห่งประเทศไทย</v>
          </cell>
          <cell r="H2328" t="str">
            <v>หน่วยราชการอิสระ</v>
          </cell>
        </row>
        <row r="2329">
          <cell r="B2329" t="str">
            <v>การเงิน การธนาคาร และการประกันภัย</v>
          </cell>
          <cell r="C2329" t="str">
            <v>02</v>
          </cell>
          <cell r="D2329" t="str">
            <v>การโอนเงินผ่านระบบบาทเนต</v>
          </cell>
          <cell r="E2329" t="str">
            <v>02</v>
          </cell>
          <cell r="F2329" t="str">
            <v>มูลค่าการโอนเงินผ่านระบบบาทเนต จำแนกตามสถาบันผู้สั่งโอน</v>
          </cell>
          <cell r="G2329" t="str">
            <v>ธนาคารแห่งประเทศไทย</v>
          </cell>
          <cell r="H2329" t="str">
            <v>หน่วยราชการอิสระ</v>
          </cell>
        </row>
        <row r="2330">
          <cell r="B2330" t="str">
            <v>การเงิน การธนาคาร และการประกันภัย</v>
          </cell>
          <cell r="C2330" t="str">
            <v>02</v>
          </cell>
          <cell r="D2330" t="str">
            <v>สถิติดุลการชำระเงิน</v>
          </cell>
          <cell r="E2330" t="str">
            <v>02</v>
          </cell>
          <cell r="F2330" t="str">
            <v>ดุลการชำระเงิน (ดอลลาร์ สรอ.)</v>
          </cell>
          <cell r="G2330" t="str">
            <v>ธนาคารแห่งประเทศไทย</v>
          </cell>
          <cell r="H2330" t="str">
            <v>หน่วยราชการอิสระ</v>
          </cell>
        </row>
        <row r="2331">
          <cell r="B2331" t="str">
            <v>การคลัง</v>
          </cell>
          <cell r="C2331">
            <v>2</v>
          </cell>
          <cell r="D2331" t="str">
            <v>หนี้รัฐบาลในประเทศ</v>
          </cell>
          <cell r="E2331">
            <v>2</v>
          </cell>
          <cell r="F2331" t="str">
            <v xml:space="preserve">หนี้รัฐบาลในประเทศจำแนกตามตราสารหนี้ </v>
          </cell>
          <cell r="G2331" t="str">
            <v>ธนาคารแห่งประเทศไทย</v>
          </cell>
          <cell r="H2331" t="str">
            <v>หน่วยราชการอิสระ</v>
          </cell>
        </row>
        <row r="2332">
          <cell r="B2332" t="str">
            <v>การเงิน การธนาคาร และการประกันภัย</v>
          </cell>
          <cell r="C2332" t="str">
            <v>02</v>
          </cell>
          <cell r="D2332" t="str">
            <v>อัตราดอกเบี้ย ตลาดเงิน/ ค่าธรรมเนียม</v>
          </cell>
          <cell r="E2332" t="str">
            <v>03</v>
          </cell>
          <cell r="F2332" t="str">
            <v>อัตราดอกเบี้ยในตลาดเงิน ณ สิ้นเดือน</v>
          </cell>
          <cell r="G2332" t="str">
            <v>ธนาคารแห่งประเทศไทย</v>
          </cell>
          <cell r="H2332" t="str">
            <v>หน่วยราชการอิสระ</v>
          </cell>
        </row>
        <row r="2333">
          <cell r="B2333" t="str">
            <v>การเงิน การธนาคาร และการประกันภัย</v>
          </cell>
          <cell r="C2333" t="str">
            <v>02</v>
          </cell>
          <cell r="D2333" t="str">
            <v>ยอดคงค้าง NPLs</v>
          </cell>
          <cell r="E2333" t="str">
            <v>03</v>
          </cell>
          <cell r="F2333" t="str">
            <v>ยอดคงค้าง Gross NPLs ทั้งระบบจำแนกตามประเภทธุรกิจ</v>
          </cell>
          <cell r="G2333" t="str">
            <v>ธนาคารแห่งประเทศไทย</v>
          </cell>
          <cell r="H2333" t="str">
            <v>หน่วยราชการอิสระ</v>
          </cell>
        </row>
        <row r="2334">
          <cell r="B2334" t="str">
            <v>การเงิน การธนาคาร และการประกันภัย</v>
          </cell>
          <cell r="C2334" t="str">
            <v>02</v>
          </cell>
          <cell r="D2334" t="str">
            <v>การโอนเงินผ่านระบบบาทเนต</v>
          </cell>
          <cell r="E2334" t="str">
            <v>03</v>
          </cell>
          <cell r="F2334" t="str">
            <v>มูลค่าการโอนเงินผ่านระบบบาทเนตจำแนกตามประเภทธุรกิจ</v>
          </cell>
          <cell r="G2334" t="str">
            <v>ธนาคารแห่งประเทศไทย</v>
          </cell>
          <cell r="H2334" t="str">
            <v>หน่วยราชการอิสระ</v>
          </cell>
        </row>
        <row r="2335">
          <cell r="B2335" t="str">
            <v>การเงิน การธนาคาร และการประกันภัย</v>
          </cell>
          <cell r="C2335" t="str">
            <v>02</v>
          </cell>
          <cell r="D2335" t="str">
            <v>สถิติดุลการชำระเงิน</v>
          </cell>
          <cell r="E2335" t="str">
            <v>03</v>
          </cell>
          <cell r="F2335" t="str">
            <v>เงินทุนเคลื่อนย้าย</v>
          </cell>
          <cell r="G2335" t="str">
            <v>ธนาคารแห่งประเทศไทย</v>
          </cell>
          <cell r="H2335" t="str">
            <v>หน่วยราชการอิสระ</v>
          </cell>
        </row>
        <row r="2336">
          <cell r="B2336" t="str">
            <v>การคลัง</v>
          </cell>
          <cell r="C2336">
            <v>2</v>
          </cell>
          <cell r="D2336" t="str">
            <v>หนี้รัฐบาลในประเทศ</v>
          </cell>
          <cell r="E2336">
            <v>3</v>
          </cell>
          <cell r="F2336" t="str">
            <v>หนี้รัฐบาลในประเทศจำแนกตามอายุคงเหลือ</v>
          </cell>
          <cell r="G2336" t="str">
            <v>ธนาคารแห่งประเทศไทย</v>
          </cell>
          <cell r="H2336" t="str">
            <v>หน่วยราชการอิสระ</v>
          </cell>
        </row>
        <row r="2337">
          <cell r="B2337" t="str">
            <v>การเงิน การธนาคาร และการประกันภัย</v>
          </cell>
          <cell r="C2337" t="str">
            <v>02</v>
          </cell>
          <cell r="D2337" t="str">
            <v>อัตราดอกเบี้ย ตลาดเงิน/ ค่าธรรมเนียม</v>
          </cell>
          <cell r="E2337" t="str">
            <v>04</v>
          </cell>
          <cell r="F2337" t="str">
            <v>อัตราดอกเบี้ยต่างประเทศรายวัน</v>
          </cell>
          <cell r="G2337" t="str">
            <v>ธนาคารแห่งประเทศไทย</v>
          </cell>
          <cell r="H2337" t="str">
            <v>หน่วยราชการอิสระ</v>
          </cell>
        </row>
        <row r="2338">
          <cell r="B2338" t="str">
            <v>การเงิน การธนาคาร และการประกันภัย</v>
          </cell>
          <cell r="C2338" t="str">
            <v>02</v>
          </cell>
          <cell r="D2338" t="str">
            <v>ยอดคงค้าง NPLs</v>
          </cell>
          <cell r="E2338" t="str">
            <v>04</v>
          </cell>
          <cell r="F2338" t="str">
            <v>สาเหตุการเพิ่มขึ้น-ลดลง Gross NPLs จำแนกตามกลุ่มสถาบันการเงินและประเภทธุรกิจ</v>
          </cell>
          <cell r="G2338" t="str">
            <v>ธนาคารแห่งประเทศไทย</v>
          </cell>
          <cell r="H2338" t="str">
            <v>หน่วยราชการอิสระ</v>
          </cell>
        </row>
        <row r="2339">
          <cell r="B2339" t="str">
            <v>การเงิน การธนาคาร และการประกันภัย</v>
          </cell>
          <cell r="C2339" t="str">
            <v>02</v>
          </cell>
          <cell r="D2339" t="str">
            <v>การโอนเงินผ่านระบบบาทเนต</v>
          </cell>
          <cell r="E2339" t="str">
            <v>04</v>
          </cell>
          <cell r="F2339" t="str">
            <v>การโอนเงินผ่านระบบบาทเนต จำแนกตามช่วงเวลาที่โอน</v>
          </cell>
          <cell r="G2339" t="str">
            <v>ธนาคารแห่งประเทศไทย</v>
          </cell>
          <cell r="H2339" t="str">
            <v>หน่วยราชการอิสระ</v>
          </cell>
        </row>
        <row r="2340">
          <cell r="B2340" t="str">
            <v>การเงิน การธนาคาร และการประกันภัย</v>
          </cell>
          <cell r="C2340" t="str">
            <v>02</v>
          </cell>
          <cell r="D2340" t="str">
            <v>สถิติดุลการชำระเงิน</v>
          </cell>
          <cell r="E2340" t="str">
            <v>04</v>
          </cell>
          <cell r="F2340" t="str">
            <v>เงินทุนเคลื่อนย้าย (ดอลลาร์ สรอ.)</v>
          </cell>
          <cell r="G2340" t="str">
            <v>ธนาคารแห่งประเทศไทย</v>
          </cell>
          <cell r="H2340" t="str">
            <v>หน่วยราชการอิสระ</v>
          </cell>
        </row>
        <row r="2341">
          <cell r="B2341" t="str">
            <v>การคลัง</v>
          </cell>
          <cell r="C2341">
            <v>2</v>
          </cell>
          <cell r="D2341" t="str">
            <v>หนี้รัฐบาลในประเทศ</v>
          </cell>
          <cell r="E2341">
            <v>4</v>
          </cell>
          <cell r="F2341" t="str">
            <v>หนี้ในประเทศและต่างประเทศของรัฐบาล</v>
          </cell>
          <cell r="G2341" t="str">
            <v>ธนาคารแห่งประเทศไทย</v>
          </cell>
          <cell r="H2341" t="str">
            <v>หน่วยราชการอิสระ</v>
          </cell>
        </row>
        <row r="2342">
          <cell r="B2342" t="str">
            <v>การเงิน การธนาคาร และการประกันภัย</v>
          </cell>
          <cell r="C2342" t="str">
            <v>02</v>
          </cell>
          <cell r="D2342" t="str">
            <v>อัตราดอกเบี้ย ตลาดเงิน/ ค่าธรรมเนียม</v>
          </cell>
          <cell r="E2342" t="str">
            <v>05</v>
          </cell>
          <cell r="F2342" t="str">
            <v>Thai Baht Implied Interest Rates รายวัน</v>
          </cell>
          <cell r="G2342" t="str">
            <v>ธนาคารแห่งประเทศไทย</v>
          </cell>
          <cell r="H2342" t="str">
            <v>หน่วยราชการอิสระ</v>
          </cell>
        </row>
        <row r="2343">
          <cell r="B2343" t="str">
            <v>การเงิน การธนาคาร และการประกันภัย</v>
          </cell>
          <cell r="C2343" t="str">
            <v>02</v>
          </cell>
          <cell r="D2343" t="str">
            <v>การโอนเงินผ่านระบบบาทเนต</v>
          </cell>
          <cell r="E2343" t="str">
            <v>05</v>
          </cell>
          <cell r="F2343" t="str">
            <v>การโอนเงินผ่านระบบบาทเนต และจำแนกตามมูลค่าการโอน</v>
          </cell>
          <cell r="G2343" t="str">
            <v>ธนาคารแห่งประเทศไทย</v>
          </cell>
          <cell r="H2343" t="str">
            <v>หน่วยราชการอิสระ</v>
          </cell>
        </row>
        <row r="2344">
          <cell r="B2344" t="str">
            <v>การเงิน การธนาคาร และการประกันภัย</v>
          </cell>
          <cell r="C2344" t="str">
            <v>02</v>
          </cell>
          <cell r="D2344" t="str">
            <v>สถิติดุลการชำระเงิน</v>
          </cell>
          <cell r="E2344" t="str">
            <v>05</v>
          </cell>
          <cell r="F2344" t="str">
            <v>เงินลงทุนโดยตรงของไทยในต่างประเทศ จำแนกตามประเทศ จำแนกตามประเภทธุรกิจ</v>
          </cell>
          <cell r="G2344" t="str">
            <v>ธนาคารแห่งประเทศไทย</v>
          </cell>
          <cell r="H2344" t="str">
            <v>หน่วยราชการอิสระ</v>
          </cell>
        </row>
        <row r="2345">
          <cell r="B2345" t="str">
            <v>การเงิน การธนาคาร และการประกันภัย</v>
          </cell>
          <cell r="C2345" t="str">
            <v>02</v>
          </cell>
          <cell r="D2345" t="str">
            <v>อัตราดอกเบี้ย ตลาดเงิน/ ค่าธรรมเนียม</v>
          </cell>
          <cell r="E2345" t="str">
            <v>06</v>
          </cell>
          <cell r="F2345" t="str">
            <v>หน้าต่างปรับสภาพคล่อง ณ สิ้นวัน</v>
          </cell>
          <cell r="G2345" t="str">
            <v>ธนาคารแห่งประเทศไทย</v>
          </cell>
          <cell r="H2345" t="str">
            <v>หน่วยราชการอิสระ</v>
          </cell>
        </row>
        <row r="2346">
          <cell r="B2346" t="str">
            <v>การเงิน การธนาคาร และการประกันภัย</v>
          </cell>
          <cell r="C2346" t="str">
            <v>02</v>
          </cell>
          <cell r="D2346" t="str">
            <v>สถิติดุลการชำระเงิน</v>
          </cell>
          <cell r="E2346" t="str">
            <v>06</v>
          </cell>
          <cell r="F2346" t="str">
            <v>เงินลงทุนโดยตรงของไทยในต่างประเทศ จำแนกตามประเทศ จำแนกตามประเภทธุรกิจ (ดอลลาร์ สรอ.)</v>
          </cell>
          <cell r="G2346" t="str">
            <v>ธนาคารแห่งประเทศไทย</v>
          </cell>
          <cell r="H2346" t="str">
            <v>หน่วยราชการอิสระ</v>
          </cell>
        </row>
        <row r="2347">
          <cell r="B2347" t="str">
            <v>การเงิน การธนาคาร และการประกันภัย</v>
          </cell>
          <cell r="C2347" t="str">
            <v>02</v>
          </cell>
          <cell r="D2347" t="str">
            <v>อัตราดอกเบี้ย ตลาดเงิน/ ค่าธรรมเนียม</v>
          </cell>
          <cell r="E2347" t="str">
            <v>07</v>
          </cell>
          <cell r="F2347" t="str">
            <v>อัตราดอกเบี้ยอ้างอิงระยะสั้นตลาดกรุงเทพ (BIBOR) รายวัน</v>
          </cell>
          <cell r="G2347" t="str">
            <v>ธนาคารแห่งประเทศไทย</v>
          </cell>
          <cell r="H2347" t="str">
            <v>หน่วยราชการอิสระ</v>
          </cell>
        </row>
        <row r="2348">
          <cell r="B2348" t="str">
            <v>การเงิน การธนาคาร และการประกันภัย</v>
          </cell>
          <cell r="C2348" t="str">
            <v>02</v>
          </cell>
          <cell r="D2348" t="str">
            <v>สถิติดุลการชำระเงิน</v>
          </cell>
          <cell r="E2348" t="str">
            <v>07</v>
          </cell>
          <cell r="F2348" t="str">
            <v>เงินลงทุนโดยตรงจากต่างประเทศ จำแนกตามประเทศ จำแนกตามประเภทธุรกิจ</v>
          </cell>
          <cell r="G2348" t="str">
            <v>ธนาคารแห่งประเทศไทย</v>
          </cell>
          <cell r="H2348" t="str">
            <v>หน่วยราชการอิสระ</v>
          </cell>
        </row>
        <row r="2349">
          <cell r="B2349" t="str">
            <v>การเงิน การธนาคาร และการประกันภัย</v>
          </cell>
          <cell r="C2349" t="str">
            <v>02</v>
          </cell>
          <cell r="D2349" t="str">
            <v>อัตราดอกเบี้ย ตลาดเงิน/ ค่าธรรมเนียม</v>
          </cell>
          <cell r="E2349" t="str">
            <v>08</v>
          </cell>
          <cell r="F2349" t="str">
            <v>อัตราดอกเบี้ยปริมาณธุรกรรมและยอดคงค้างเงินให้กู้ยืมระหว่างธนาคารรายวัน</v>
          </cell>
          <cell r="G2349" t="str">
            <v>ธนาคารแห่งประเทศไทย</v>
          </cell>
          <cell r="H2349" t="str">
            <v>หน่วยราชการอิสระ</v>
          </cell>
        </row>
        <row r="2350">
          <cell r="B2350" t="str">
            <v>การเงิน การธนาคาร และการประกันภัย</v>
          </cell>
          <cell r="C2350" t="str">
            <v>02</v>
          </cell>
          <cell r="D2350" t="str">
            <v>สถิติดุลการชำระเงิน</v>
          </cell>
          <cell r="E2350" t="str">
            <v>08</v>
          </cell>
          <cell r="F2350" t="str">
            <v>เงินลงทุนโดยตรงจากต่างประเทศ จำแนกตามประเทศ จำแนกตามประเภทธุรกิจ (ดอลลาร์ สรอ.)</v>
          </cell>
          <cell r="G2350" t="str">
            <v>ธนาคารแห่งประเทศไทย</v>
          </cell>
          <cell r="H2350" t="str">
            <v>หน่วยราชการอิสระ</v>
          </cell>
        </row>
        <row r="2351">
          <cell r="B2351" t="str">
            <v>การเงิน การธนาคาร และการประกันภัย</v>
          </cell>
          <cell r="C2351" t="str">
            <v>02</v>
          </cell>
          <cell r="D2351" t="str">
            <v>อัตราดอกเบี้ย ตลาดเงิน/ ค่าธรรมเนียม</v>
          </cell>
          <cell r="E2351" t="str">
            <v>09</v>
          </cell>
          <cell r="F2351" t="str">
            <v>ราคาอ้างอิงสำหรับหลักทรัพย์เพื่อธุรกรรมตลาดซื้อคืนรายวัน</v>
          </cell>
          <cell r="G2351" t="str">
            <v>ธนาคารแห่งประเทศไทย</v>
          </cell>
          <cell r="H2351" t="str">
            <v>หน่วยราชการอิสระ</v>
          </cell>
        </row>
        <row r="2352">
          <cell r="B2352" t="str">
            <v>การเงิน การธนาคาร และการประกันภัย</v>
          </cell>
          <cell r="C2352" t="str">
            <v>02</v>
          </cell>
          <cell r="D2352" t="str">
            <v>สถิติดุลการชำระเงิน</v>
          </cell>
          <cell r="E2352" t="str">
            <v>09</v>
          </cell>
          <cell r="F2352" t="str">
            <v>เงินลงทุนในหลักทรัพย์ จำแนกตามประเทศ</v>
          </cell>
          <cell r="G2352" t="str">
            <v>ธนาคารแห่งประเทศไทย</v>
          </cell>
          <cell r="H2352" t="str">
            <v>หน่วยราชการอิสระ</v>
          </cell>
        </row>
        <row r="2353">
          <cell r="B2353" t="str">
            <v>การเงิน การธนาคาร และการประกันภัย</v>
          </cell>
          <cell r="C2353" t="str">
            <v>02</v>
          </cell>
          <cell r="D2353" t="str">
            <v>อัตราดอกเบี้ย ตลาดเงิน/ ค่าธรรมเนียม</v>
          </cell>
          <cell r="E2353" t="str">
            <v>10</v>
          </cell>
          <cell r="F2353" t="str">
            <v>อัตราดอกเบี้ยเงินฝากถัวเฉลี่ยถ่วงน้ำหนักของธนาคารพาณิชย์</v>
          </cell>
          <cell r="G2353" t="str">
            <v>ธนาคารแห่งประเทศไทย</v>
          </cell>
          <cell r="H2353" t="str">
            <v>หน่วยราชการอิสระ</v>
          </cell>
        </row>
        <row r="2354">
          <cell r="B2354" t="str">
            <v>การเงิน การธนาคาร และการประกันภัย</v>
          </cell>
          <cell r="C2354" t="str">
            <v>02</v>
          </cell>
          <cell r="D2354" t="str">
            <v>สถิติดุลการชำระเงิน</v>
          </cell>
          <cell r="E2354" t="str">
            <v>10</v>
          </cell>
          <cell r="F2354" t="str">
            <v>เงินลงทุนในหลักทรัพย์ จำแนกตามประเทศ (ดอลลาร์ สรอ.)</v>
          </cell>
          <cell r="G2354" t="str">
            <v>ธนาคารแห่งประเทศไทย</v>
          </cell>
          <cell r="H2354" t="str">
            <v>หน่วยราชการอิสระ</v>
          </cell>
        </row>
        <row r="2355">
          <cell r="B2355" t="str">
            <v>การเงิน การธนาคาร และการประกันภัย</v>
          </cell>
          <cell r="C2355" t="str">
            <v>02</v>
          </cell>
          <cell r="D2355" t="str">
            <v>สถิติดุลการชำระเงิน</v>
          </cell>
          <cell r="E2355" t="str">
            <v>12</v>
          </cell>
          <cell r="F2355" t="str">
            <v>หนี้ต่างประเทศ (ดอลลาร์ สรอ.)</v>
          </cell>
          <cell r="G2355" t="str">
            <v>ธนาคารแห่งประเทศไทย</v>
          </cell>
          <cell r="H2355" t="str">
            <v>หน่วยราชการอิสระ</v>
          </cell>
        </row>
        <row r="2356">
          <cell r="B2356" t="str">
            <v>การเงิน การธนาคาร และการประกันภัย</v>
          </cell>
          <cell r="C2356" t="str">
            <v>02</v>
          </cell>
          <cell r="D2356" t="str">
            <v>สถิติดุลการชำระเงิน</v>
          </cell>
          <cell r="E2356" t="str">
            <v>13</v>
          </cell>
          <cell r="F2356" t="str">
            <v xml:space="preserve">เงินสำรองระหว่างประเทศ </v>
          </cell>
          <cell r="G2356" t="str">
            <v>ธนาคารแห่งประเทศไทย</v>
          </cell>
          <cell r="H2356" t="str">
            <v>หน่วยราชการอิสระ</v>
          </cell>
        </row>
        <row r="2357">
          <cell r="B2357" t="str">
            <v>การเงิน การธนาคาร และการประกันภัย</v>
          </cell>
          <cell r="C2357" t="str">
            <v>02</v>
          </cell>
          <cell r="D2357" t="str">
            <v>สถิติดุลการชำระเงิน</v>
          </cell>
          <cell r="E2357" t="str">
            <v>14</v>
          </cell>
          <cell r="F2357" t="str">
            <v>โครงสร้างการชำระเงินค่าสินค้าเข้า สินค้าออก จำแนกตามองค์ประกอบของเงิน จำแนกตามสกุลเงิน</v>
          </cell>
          <cell r="G2357" t="str">
            <v>ธนาคารแห่งประเทศไทย</v>
          </cell>
          <cell r="H2357" t="str">
            <v>หน่วยราชการอิสระ</v>
          </cell>
        </row>
        <row r="2358">
          <cell r="B2358" t="str">
            <v>การเงิน การธนาคาร และการประกันภัย</v>
          </cell>
          <cell r="C2358" t="str">
            <v>02</v>
          </cell>
          <cell r="D2358" t="str">
            <v>สถิติดุลการชำระเงิน</v>
          </cell>
          <cell r="E2358" t="str">
            <v>15</v>
          </cell>
          <cell r="F2358" t="str">
            <v>โครงสร้างการชำระเงินค่าสินค้าเข้า สินค้าออกของไทยกับนาฟตา ญี่ปุ่น ยุโรป อาเซียน จำแนกตามสกุลเงิน</v>
          </cell>
          <cell r="G2358" t="str">
            <v>ธนาคารแห่งประเทศไทย</v>
          </cell>
          <cell r="H2358" t="str">
            <v>หน่วยราชการอิสระ</v>
          </cell>
        </row>
        <row r="2359">
          <cell r="B2359" t="str">
            <v>การเงิน การธนาคาร และการประกันภัย</v>
          </cell>
          <cell r="C2359" t="str">
            <v>02</v>
          </cell>
          <cell r="D2359" t="str">
            <v>สถิติดุลการชำระเงิน</v>
          </cell>
          <cell r="E2359" t="str">
            <v>16</v>
          </cell>
          <cell r="F2359" t="str">
            <v>ยอดคงค้างเงินลงทุนโดยตรงจากต่างประเทศ จำแนกตามประเทศ (ดอลลาร์ สรอ.)</v>
          </cell>
          <cell r="G2359" t="str">
            <v>ธนาคารแห่งประเทศไทย</v>
          </cell>
          <cell r="H2359" t="str">
            <v>หน่วยราชการอิสระ</v>
          </cell>
        </row>
        <row r="2360">
          <cell r="B2360" t="str">
            <v>การเงิน การธนาคาร และการประกันภัย</v>
          </cell>
          <cell r="C2360" t="str">
            <v>02</v>
          </cell>
          <cell r="D2360" t="str">
            <v>สถิติดุลการชำระเงิน</v>
          </cell>
          <cell r="E2360" t="str">
            <v>17</v>
          </cell>
          <cell r="F2360" t="str">
            <v>ยอดคงค้างเงินลงทุนโดยตรงของไทยในต่างประเทศ จำแนกตามประเทศ (ดอลลาร์ สรอ.)</v>
          </cell>
          <cell r="G2360" t="str">
            <v>ธนาคารแห่งประเทศไทย</v>
          </cell>
          <cell r="H2360" t="str">
            <v>หน่วยราชการอิสระ</v>
          </cell>
        </row>
        <row r="2361">
          <cell r="B2361" t="str">
            <v>การเงิน การธนาคาร และการประกันภัย</v>
          </cell>
          <cell r="C2361" t="str">
            <v>02</v>
          </cell>
          <cell r="D2361" t="str">
            <v>สถิติดุลการชำระเงิน</v>
          </cell>
          <cell r="E2361" t="str">
            <v>18</v>
          </cell>
          <cell r="F2361" t="str">
            <v>ยอดคงค้างเงินลงทุนในหลักทรัพย์จากต่างประเทศ จำแนกตามประเทศ (ดอลลาร์ สรอ.)</v>
          </cell>
          <cell r="G2361" t="str">
            <v>ธนาคารแห่งประเทศไทย</v>
          </cell>
          <cell r="H2361" t="str">
            <v>หน่วยราชการอิสระ</v>
          </cell>
        </row>
        <row r="2362">
          <cell r="B2362" t="str">
            <v>การเงิน การธนาคาร และการประกันภัย</v>
          </cell>
          <cell r="C2362" t="str">
            <v>02</v>
          </cell>
          <cell r="D2362" t="str">
            <v>สถิติดุลการชำระเงิน</v>
          </cell>
          <cell r="E2362" t="str">
            <v>19</v>
          </cell>
          <cell r="F2362" t="str">
            <v>ยอดคงค้างเงินลงทุนในหลักทรัพย์ของไทยในต่างประเทศ จำแนกตามประเทศ (ดอลลาร์ สรอ.)</v>
          </cell>
          <cell r="G2362" t="str">
            <v>ธนาคารแห่งประเทศไทย</v>
          </cell>
          <cell r="H2362" t="str">
            <v>หน่วยราชการอิสระ</v>
          </cell>
        </row>
        <row r="2363">
          <cell r="B2363" t="str">
            <v>บัญชีประชาชาติ</v>
          </cell>
          <cell r="C2363" t="str">
            <v>03</v>
          </cell>
          <cell r="D2363" t="str">
            <v>หนี้ต่างประเทศ</v>
          </cell>
          <cell r="E2363" t="str">
            <v>01</v>
          </cell>
          <cell r="F2363" t="str">
            <v>External Debt</v>
          </cell>
          <cell r="G2363" t="str">
            <v>ธนาคารแห่งประเทศไทย</v>
          </cell>
          <cell r="H2363" t="str">
            <v>หน่วยราชการอิสระ</v>
          </cell>
        </row>
        <row r="2364">
          <cell r="B2364" t="str">
            <v>การเงิน การธนาคาร และการประกันภัย</v>
          </cell>
          <cell r="C2364" t="str">
            <v>03</v>
          </cell>
          <cell r="D2364" t="str">
            <v>การบริหารสภาพคล่องของ ธปท.</v>
          </cell>
          <cell r="E2364" t="str">
            <v>01</v>
          </cell>
          <cell r="F2364" t="str">
            <v>ยอดเงินฝากกระแสรายวันของสถาบันการเงินที่ ธปท.</v>
          </cell>
          <cell r="G2364" t="str">
            <v>ธนาคารแห่งประเทศไทย</v>
          </cell>
          <cell r="H2364" t="str">
            <v>หน่วยราชการอิสระ</v>
          </cell>
        </row>
        <row r="2365">
          <cell r="B2365" t="str">
            <v>การเงิน การธนาคาร และการประกันภัย</v>
          </cell>
          <cell r="C2365" t="str">
            <v>03</v>
          </cell>
          <cell r="D2365" t="str">
            <v>การเรียกเก็บเงินตามเช็ค</v>
          </cell>
          <cell r="E2365" t="str">
            <v>01</v>
          </cell>
          <cell r="F2365" t="str">
            <v>การเรียกเก็บเงินตามเช็คในเขตกรุงเทพมหานครและปริมณฑลที่เรียกเก็บผ่านศูนย์หักบัญชีอิเล็กทรอนิกส์</v>
          </cell>
          <cell r="G2365" t="str">
            <v>ธนาคารแห่งประเทศไทย</v>
          </cell>
          <cell r="H2365" t="str">
            <v>หน่วยราชการอิสระ</v>
          </cell>
        </row>
        <row r="2366">
          <cell r="B2366" t="str">
            <v>การเงิน การธนาคาร และการประกันภัย</v>
          </cell>
          <cell r="C2366" t="str">
            <v>03</v>
          </cell>
          <cell r="D2366" t="str">
            <v>Financial Account</v>
          </cell>
          <cell r="E2366" t="str">
            <v>01</v>
          </cell>
          <cell r="F2366" t="str">
            <v>หนี้รัฐบาลในประเทศจำแนกตามผู้ถือครอง</v>
          </cell>
          <cell r="G2366" t="str">
            <v>ธนาคารแห่งประเทศไทย</v>
          </cell>
          <cell r="H2366" t="str">
            <v>หน่วยราชการอิสระ</v>
          </cell>
        </row>
        <row r="2367">
          <cell r="B2367" t="str">
            <v>การคลัง</v>
          </cell>
          <cell r="C2367">
            <v>3</v>
          </cell>
          <cell r="D2367" t="str">
            <v>งบกระแสเงินสดรัฐบาล</v>
          </cell>
          <cell r="E2367">
            <v>1</v>
          </cell>
          <cell r="F2367" t="str">
            <v>งบกระแสเงินสดรัฐบาล ตามเกณฑ์กระแสเงินสด</v>
          </cell>
          <cell r="G2367" t="str">
            <v>ธนาคารแห่งประเทศไทย</v>
          </cell>
          <cell r="H2367" t="str">
            <v>หน่วยราชการอิสระ</v>
          </cell>
        </row>
        <row r="2368">
          <cell r="B2368" t="str">
            <v>การเงิน การธนาคาร และการประกันภัย</v>
          </cell>
          <cell r="C2368" t="str">
            <v>03</v>
          </cell>
          <cell r="D2368" t="str">
            <v>การเรียกเก็บเงินตามเช็ค</v>
          </cell>
          <cell r="E2368" t="str">
            <v>02</v>
          </cell>
          <cell r="F2368" t="str">
            <v>การเรียกเก็บเงินตามเช็คในเขตกรุงเทพมหานครและปริมณฑล ที่เรียกเก็บผ่านศูนย์หักบัญชีอิเล็กทรอนิกส์จำแนกตามช่วงมูลค่า</v>
          </cell>
          <cell r="G2368" t="str">
            <v>ธนาคารแห่งประเทศไทย</v>
          </cell>
          <cell r="H2368" t="str">
            <v>หน่วยราชการอิสระ</v>
          </cell>
        </row>
        <row r="2369">
          <cell r="B2369" t="str">
            <v>การเงิน การธนาคาร และการประกันภัย</v>
          </cell>
          <cell r="C2369" t="str">
            <v>03</v>
          </cell>
          <cell r="D2369" t="str">
            <v>Financial Account</v>
          </cell>
          <cell r="E2369" t="str">
            <v>02</v>
          </cell>
          <cell r="F2369" t="str">
            <v>หนี้ในประเทศและต่างประเทศของรัฐบาล</v>
          </cell>
          <cell r="G2369" t="str">
            <v>ธนาคารแห่งประเทศไทย</v>
          </cell>
          <cell r="H2369" t="str">
            <v>หน่วยราชการอิสระ</v>
          </cell>
        </row>
        <row r="2370">
          <cell r="B2370" t="str">
            <v>การเงิน การธนาคาร และการประกันภัย</v>
          </cell>
          <cell r="C2370" t="str">
            <v>03</v>
          </cell>
          <cell r="D2370" t="str">
            <v>การเรียกเก็บเงินตามเช็ค</v>
          </cell>
          <cell r="E2370" t="str">
            <v>03</v>
          </cell>
          <cell r="F2370" t="str">
            <v>การเรียกเก็บเงินตามเช็คในเขตภูมิภาคที่เรียกเก็บผ่านสำนักหักบัญชีจังหวัด</v>
          </cell>
          <cell r="G2370" t="str">
            <v>ธนาคารแห่งประเทศไทย</v>
          </cell>
          <cell r="H2370" t="str">
            <v>หน่วยราชการอิสระ</v>
          </cell>
        </row>
        <row r="2371">
          <cell r="B2371" t="str">
            <v>การเงิน การธนาคาร และการประกันภัย</v>
          </cell>
          <cell r="C2371" t="str">
            <v>03</v>
          </cell>
          <cell r="D2371" t="str">
            <v>Financial Account</v>
          </cell>
          <cell r="E2371" t="str">
            <v>03</v>
          </cell>
          <cell r="F2371" t="str">
            <v>หนี้รัฐวิสาหกิจในประเทศจำแนกตามผู้ถือครอง และจำแนกตามสถาบันการเงินและไม่ใช่สถาบันการเงิน</v>
          </cell>
          <cell r="G2371" t="str">
            <v>ธนาคารแห่งประเทศไทย</v>
          </cell>
          <cell r="H2371" t="str">
            <v>หน่วยราชการอิสระ</v>
          </cell>
        </row>
        <row r="2372">
          <cell r="B2372" t="str">
            <v>การเงิน การธนาคาร และการประกันภัย</v>
          </cell>
          <cell r="C2372" t="str">
            <v>03</v>
          </cell>
          <cell r="D2372" t="str">
            <v>การเรียกเก็บเงินตามเช็ค</v>
          </cell>
          <cell r="E2372" t="str">
            <v>04</v>
          </cell>
          <cell r="F2372" t="str">
            <v>การเรียกเก็บเงินตามเช็คข้ามเขตสำนักหักบัญชี (Bill for Collection-B/C) ที่เรียกเก็บผ่านระบบงานของ ธปท.</v>
          </cell>
          <cell r="G2372" t="str">
            <v>ธนาคารแห่งประเทศไทย</v>
          </cell>
          <cell r="H2372" t="str">
            <v>หน่วยราชการอิสระ</v>
          </cell>
        </row>
        <row r="2373">
          <cell r="B2373" t="str">
            <v>การเงิน การธนาคาร และการประกันภัย</v>
          </cell>
          <cell r="C2373" t="str">
            <v>03</v>
          </cell>
          <cell r="D2373" t="str">
            <v>Financial Account</v>
          </cell>
          <cell r="E2373" t="str">
            <v>04</v>
          </cell>
          <cell r="F2373" t="str">
            <v>หนี้รัฐบาลและรัฐวิสาหกิจในประเทศจำแนกตามตราสารหนี้ อายุคงเหลือ</v>
          </cell>
          <cell r="G2373" t="str">
            <v>ธนาคารแห่งประเทศไทย</v>
          </cell>
          <cell r="H2373" t="str">
            <v>หน่วยราชการอิสระ</v>
          </cell>
        </row>
        <row r="2374">
          <cell r="B2374" t="str">
            <v>การเงิน การธนาคาร และการประกันภัย</v>
          </cell>
          <cell r="C2374" t="str">
            <v>03</v>
          </cell>
          <cell r="D2374" t="str">
            <v>Financial Account</v>
          </cell>
          <cell r="E2374" t="str">
            <v>05</v>
          </cell>
          <cell r="F2374" t="str">
            <v>ผลการดำเนินงานของรัฐวิสาหกิจ</v>
          </cell>
          <cell r="G2374" t="str">
            <v>ธนาคารแห่งประเทศไทย</v>
          </cell>
          <cell r="H2374" t="str">
            <v>หน่วยราชการอิสระ</v>
          </cell>
        </row>
        <row r="2375">
          <cell r="B2375" t="str">
            <v>การเงิน การธนาคาร และการประกันภัย</v>
          </cell>
          <cell r="C2375" t="str">
            <v>03</v>
          </cell>
          <cell r="D2375" t="str">
            <v>Financial Account</v>
          </cell>
          <cell r="E2375" t="str">
            <v>06</v>
          </cell>
          <cell r="F2375" t="str">
            <v>ยอดคงค้างตราสารหนี้ภาครัฐในประเทศจำแนกตามกลุ่มผู้ถือครอง</v>
          </cell>
          <cell r="G2375" t="str">
            <v>ธนาคารแห่งประเทศไทย</v>
          </cell>
          <cell r="H2375" t="str">
            <v>หน่วยราชการอิสระ</v>
          </cell>
        </row>
        <row r="2376">
          <cell r="B2376" t="str">
            <v>การเงิน การธนาคาร และการประกันภัย</v>
          </cell>
          <cell r="C2376" t="str">
            <v>03</v>
          </cell>
          <cell r="D2376" t="str">
            <v>Financial Account</v>
          </cell>
          <cell r="E2376" t="str">
            <v>07</v>
          </cell>
          <cell r="F2376" t="str">
            <v>งบกระแสเงินสดรัฐบาล</v>
          </cell>
          <cell r="G2376" t="str">
            <v>ธนาคารแห่งประเทศไทย</v>
          </cell>
          <cell r="H2376" t="str">
            <v>หน่วยราชการอิสระ</v>
          </cell>
        </row>
        <row r="2377">
          <cell r="B2377" t="str">
            <v>การเงิน การธนาคาร และการประกันภัย</v>
          </cell>
          <cell r="C2377" t="str">
            <v>03</v>
          </cell>
          <cell r="D2377" t="str">
            <v>Financial Account</v>
          </cell>
          <cell r="E2377" t="str">
            <v>08</v>
          </cell>
          <cell r="F2377" t="str">
            <v xml:space="preserve">ค่าใช้จ่ายรัฐบาล จำแนกตามลักษณะงาน จำแนกตามลักษณะเศรษฐกิจ </v>
          </cell>
          <cell r="G2377" t="str">
            <v>ธนาคารแห่งประเทศไทย</v>
          </cell>
          <cell r="H2377" t="str">
            <v>หน่วยราชการอิสระ</v>
          </cell>
        </row>
        <row r="2378">
          <cell r="B2378" t="str">
            <v>การเงิน การธนาคาร และการประกันภัย</v>
          </cell>
          <cell r="C2378" t="str">
            <v>03</v>
          </cell>
          <cell r="D2378" t="str">
            <v>Financial Account</v>
          </cell>
          <cell r="E2378" t="str">
            <v>09</v>
          </cell>
          <cell r="F2378" t="str">
            <v>ยอดคงค้างสินทรัพย์และหนี้สินของรัฐบาลในประเทศ</v>
          </cell>
          <cell r="G2378" t="str">
            <v>ธนาคารแห่งประเทศไทย</v>
          </cell>
          <cell r="H2378" t="str">
            <v>หน่วยราชการอิสระ</v>
          </cell>
        </row>
        <row r="2379">
          <cell r="B2379" t="str">
            <v>รายได้และรายจ่ายของครัวเรือน</v>
          </cell>
          <cell r="C2379">
            <v>4</v>
          </cell>
          <cell r="D2379" t="str">
            <v>เงินให้กู้ยืมแก่ภาคครัวเรือน</v>
          </cell>
          <cell r="E2379" t="str">
            <v>01</v>
          </cell>
          <cell r="F2379" t="str">
            <v>จำนวนเงินที่ธนาคารพาณิชย์ให้ครัวเรือนกู้ยืมเพื่อการอุปโภคบริโภคส่วนบุคคล จำแนกรายจังหวัด</v>
          </cell>
          <cell r="G2379" t="str">
            <v>ธนาคารแห่งประเทศไทย</v>
          </cell>
          <cell r="H2379" t="str">
            <v>หน่วยราชการอิสระ</v>
          </cell>
        </row>
        <row r="2380">
          <cell r="B2380" t="str">
            <v>การเงิน การธนาคาร และการประกันภัย</v>
          </cell>
          <cell r="C2380" t="str">
            <v>04</v>
          </cell>
          <cell r="D2380" t="str">
            <v>ตราสารการเงิน</v>
          </cell>
          <cell r="E2380" t="str">
            <v>01</v>
          </cell>
          <cell r="F2380" t="str">
            <v>ยอดคงค้างหลักทรัพย์</v>
          </cell>
          <cell r="G2380" t="str">
            <v>ธนาคารแห่งประเทศไทย</v>
          </cell>
          <cell r="H2380" t="str">
            <v>หน่วยราชการอิสระ</v>
          </cell>
        </row>
        <row r="2381">
          <cell r="B2381" t="str">
            <v>การเงิน การธนาคาร และการประกันภัย</v>
          </cell>
          <cell r="C2381" t="str">
            <v>04</v>
          </cell>
          <cell r="D2381" t="str">
            <v>การโอนตราสารหนี้ผ่านระบบบาทเนต</v>
          </cell>
          <cell r="E2381" t="str">
            <v>01</v>
          </cell>
          <cell r="F2381" t="str">
            <v>การโอนตราสารหนี้ภาครัฐ</v>
          </cell>
          <cell r="G2381" t="str">
            <v>ธนาคารแห่งประเทศไทย</v>
          </cell>
          <cell r="H2381" t="str">
            <v>หน่วยราชการอิสระ</v>
          </cell>
        </row>
        <row r="2382">
          <cell r="B2382" t="str">
            <v>การคลัง</v>
          </cell>
          <cell r="C2382">
            <v>4</v>
          </cell>
          <cell r="D2382" t="str">
            <v>การเบิกจ่ายงบประมาณตามเกณฑ์เงินสด</v>
          </cell>
          <cell r="E2382">
            <v>1</v>
          </cell>
          <cell r="F2382" t="str">
            <v>การเบิกจ่ายงบประมาณตามเกณฑ์เงินสด ประเภทค่าใช้จ่ายรัฐบาล จำแนกตามลักษณะงานและลักษณะเศรษฐกิจ</v>
          </cell>
          <cell r="G2382" t="str">
            <v>ธนาคารแห่งประเทศไทย</v>
          </cell>
          <cell r="H2382" t="str">
            <v>หน่วยราชการอิสระ</v>
          </cell>
        </row>
        <row r="2383">
          <cell r="B2383" t="str">
            <v>การคลัง</v>
          </cell>
          <cell r="C2383">
            <v>4</v>
          </cell>
          <cell r="D2383" t="str">
            <v>ยอดคงค้างสินทรัพย์และหนี้สินของรัฐบาลในประเทศ</v>
          </cell>
          <cell r="E2383">
            <v>1</v>
          </cell>
          <cell r="F2383" t="str">
            <v>สินทรัพย์ทางการเงินของรัฐบาลในประเทศ</v>
          </cell>
          <cell r="G2383" t="str">
            <v>ธนาคารแห่งประเทศไทย</v>
          </cell>
          <cell r="H2383" t="str">
            <v>หน่วยราชการอิสระ</v>
          </cell>
        </row>
        <row r="2384">
          <cell r="B2384" t="str">
            <v>การเงิน การธนาคาร และการประกันภัย</v>
          </cell>
          <cell r="C2384" t="str">
            <v>04</v>
          </cell>
          <cell r="D2384" t="str">
            <v>ตราสารการเงิน</v>
          </cell>
          <cell r="E2384" t="str">
            <v>02</v>
          </cell>
          <cell r="F2384" t="str">
            <v>ตราสารหนี้ภาคเอกชนออกใหม่จำแนกตามประเภทธุรกิจ</v>
          </cell>
          <cell r="G2384" t="str">
            <v>ธนาคารแห่งประเทศไทย</v>
          </cell>
          <cell r="H2384" t="str">
            <v>หน่วยราชการอิสระ</v>
          </cell>
        </row>
        <row r="2385">
          <cell r="B2385" t="str">
            <v>การเงิน การธนาคาร และการประกันภัย</v>
          </cell>
          <cell r="C2385" t="str">
            <v>04</v>
          </cell>
          <cell r="D2385" t="str">
            <v>การโอนตราสารหนี้ผ่านระบบบาทเนต</v>
          </cell>
          <cell r="E2385" t="str">
            <v>02</v>
          </cell>
          <cell r="F2385" t="str">
            <v>มูลค่าการโอนตราสารหนี้ภาครัฐจำแนกตามประเภทธุรกิจ</v>
          </cell>
          <cell r="G2385" t="str">
            <v>ธนาคารแห่งประเทศไทย</v>
          </cell>
          <cell r="H2385" t="str">
            <v>หน่วยราชการอิสระ</v>
          </cell>
        </row>
        <row r="2386">
          <cell r="B2386" t="str">
            <v>การคลัง</v>
          </cell>
          <cell r="C2386">
            <v>4</v>
          </cell>
          <cell r="D2386" t="str">
            <v>ยอดคงค้างสินทรัพย์และหนี้สินของรัฐบาลในประเทศ</v>
          </cell>
          <cell r="E2386">
            <v>2</v>
          </cell>
          <cell r="F2386" t="str">
            <v xml:space="preserve">หนี้สินของรัฐบาลในประเทศ </v>
          </cell>
          <cell r="G2386" t="str">
            <v>ธนาคารแห่งประเทศไทย</v>
          </cell>
          <cell r="H2386" t="str">
            <v>หน่วยราชการอิสระ</v>
          </cell>
        </row>
        <row r="2387">
          <cell r="B2387" t="str">
            <v>การเงิน การธนาคาร และการประกันภัย</v>
          </cell>
          <cell r="C2387" t="str">
            <v>04</v>
          </cell>
          <cell r="D2387" t="str">
            <v>ตราสารการเงิน</v>
          </cell>
          <cell r="E2387" t="str">
            <v>03</v>
          </cell>
          <cell r="F2387" t="str">
            <v>หลักทรัพย์ภาคเอกชนออกใหม่ในประเทศจำแนกตามประเภทธุรกิจ (ISIC)</v>
          </cell>
          <cell r="G2387" t="str">
            <v>ธนาคารแห่งประเทศไทย</v>
          </cell>
          <cell r="H2387" t="str">
            <v>หน่วยราชการอิสระ</v>
          </cell>
        </row>
        <row r="2388">
          <cell r="B2388" t="str">
            <v>การเงิน การธนาคาร และการประกันภัย</v>
          </cell>
          <cell r="C2388" t="str">
            <v>04</v>
          </cell>
          <cell r="D2388" t="str">
            <v>ตราสารการเงิน</v>
          </cell>
          <cell r="E2388" t="str">
            <v>04</v>
          </cell>
          <cell r="F2388" t="str">
            <v>หลักทรัพย์ออกใหม่</v>
          </cell>
          <cell r="G2388" t="str">
            <v>ธนาคารแห่งประเทศไทย</v>
          </cell>
          <cell r="H2388" t="str">
            <v>หน่วยราชการอิสระ</v>
          </cell>
        </row>
        <row r="2389">
          <cell r="B2389" t="str">
            <v>การเงิน การธนาคาร และการประกันภัย</v>
          </cell>
          <cell r="C2389" t="str">
            <v>05</v>
          </cell>
          <cell r="D2389" t="str">
            <v>การโอนเงินรายย่อยผ่านระบบ Bulk Payment System</v>
          </cell>
          <cell r="E2389" t="str">
            <v>01</v>
          </cell>
          <cell r="F2389" t="str">
            <v>ธุรกรรมการโอนเงินรายย่อยจำแนกตามประเภทบริการ</v>
          </cell>
          <cell r="G2389" t="str">
            <v>ธนาคารแห่งประเทศไทย</v>
          </cell>
          <cell r="H2389" t="str">
            <v>หน่วยราชการอิสระ</v>
          </cell>
        </row>
        <row r="2390">
          <cell r="B2390" t="str">
            <v>การเงิน การธนาคาร และการประกันภัย</v>
          </cell>
          <cell r="C2390" t="str">
            <v>05</v>
          </cell>
          <cell r="D2390" t="str">
            <v>ตราสารหนี้</v>
          </cell>
          <cell r="E2390" t="str">
            <v>03</v>
          </cell>
          <cell r="F2390" t="str">
            <v>สรุปตราสารหนี้ที่จำหน่าย/รับเป็นนายทะเบียนเพิ่ม ไถ่ถอนและคงค้าง เฉพาะตราสารหนี้ที่ ธปท. เป็นนายทะเบียน</v>
          </cell>
          <cell r="G2390" t="str">
            <v>ธนาคารแห่งประเทศไทย</v>
          </cell>
          <cell r="H2390" t="str">
            <v>หน่วยราชการอิสระ</v>
          </cell>
        </row>
        <row r="2391">
          <cell r="B2391" t="str">
            <v>การเงิน การธนาคาร และการประกันภัย</v>
          </cell>
          <cell r="C2391" t="str">
            <v>05</v>
          </cell>
          <cell r="D2391" t="str">
            <v>ตราสารหนี้</v>
          </cell>
          <cell r="E2391" t="str">
            <v>04</v>
          </cell>
          <cell r="F2391" t="str">
            <v>สรุปตราสารหนี้คงค้างจำแนกตามกลุ่มผู้ถือ-ทุกประเภทตราสารหนี้ เฉพาะตราสารหนี้ที่ ธปท. เป็นนายทะเบียน</v>
          </cell>
          <cell r="G2391" t="str">
            <v>ธนาคารแห่งประเทศไทย</v>
          </cell>
          <cell r="H2391" t="str">
            <v>หน่วยราชการอิสระ</v>
          </cell>
        </row>
        <row r="2392">
          <cell r="B2392" t="str">
            <v>การเงิน การธนาคาร และการประกันภัย</v>
          </cell>
          <cell r="C2392" t="str">
            <v>06</v>
          </cell>
          <cell r="D2392" t="str">
            <v>ตลาดทุน</v>
          </cell>
          <cell r="E2392" t="str">
            <v>01</v>
          </cell>
          <cell r="F2392" t="str">
            <v>SET &amp; External Stock Market Indexes</v>
          </cell>
          <cell r="G2392" t="str">
            <v>ธนาคารแห่งประเทศไทย</v>
          </cell>
          <cell r="H2392" t="str">
            <v>หน่วยราชการอิสระ</v>
          </cell>
        </row>
        <row r="2393">
          <cell r="B2393" t="str">
            <v>การเงิน การธนาคาร และการประกันภัย</v>
          </cell>
          <cell r="C2393" t="str">
            <v>06</v>
          </cell>
          <cell r="D2393" t="str">
            <v>NPLและ NPA ของ AMC</v>
          </cell>
          <cell r="E2393" t="str">
            <v>01</v>
          </cell>
          <cell r="F2393" t="str">
            <v>NPL และ NPA ของ  AMC แยก AMC รัฐ-เอกชน</v>
          </cell>
          <cell r="G2393" t="str">
            <v>ธนาคารแห่งประเทศไทย</v>
          </cell>
          <cell r="H2393" t="str">
            <v>หน่วยราชการอิสระ</v>
          </cell>
        </row>
        <row r="2394">
          <cell r="B2394" t="str">
            <v>การคลัง</v>
          </cell>
          <cell r="C2394">
            <v>6</v>
          </cell>
          <cell r="D2394" t="str">
            <v>หนี้รัฐวิสาหกิจ</v>
          </cell>
          <cell r="E2394">
            <v>1</v>
          </cell>
          <cell r="F2394" t="str">
            <v>หนี้รัฐวิสาหกิจในประเทศจำแนกตามผู้ถือครอง และจำแนกตามสถาบันการเงินและไม่ใช่สถาบันการเงิน</v>
          </cell>
          <cell r="G2394" t="str">
            <v>ธนาคารแห่งประเทศไทย</v>
          </cell>
          <cell r="H2394" t="str">
            <v>หน่วยราชการอิสระ</v>
          </cell>
        </row>
        <row r="2395">
          <cell r="B2395" t="str">
            <v>การคลัง</v>
          </cell>
          <cell r="C2395">
            <v>6</v>
          </cell>
          <cell r="D2395" t="str">
            <v>หนี้รัฐวิสาหกิจ</v>
          </cell>
          <cell r="E2395">
            <v>2</v>
          </cell>
          <cell r="F2395" t="str">
            <v>หนี้รัฐวิสาหกิจในประเทศจำแนกตามตราสารหนี้</v>
          </cell>
          <cell r="G2395" t="str">
            <v>ธนาคารแห่งประเทศไทย</v>
          </cell>
          <cell r="H2395" t="str">
            <v>หน่วยราชการอิสระ</v>
          </cell>
        </row>
        <row r="2396">
          <cell r="B2396" t="str">
            <v>การคลัง</v>
          </cell>
          <cell r="C2396">
            <v>6</v>
          </cell>
          <cell r="D2396" t="str">
            <v>หนี้รัฐวิสาหกิจ</v>
          </cell>
          <cell r="E2396">
            <v>3</v>
          </cell>
          <cell r="F2396" t="str">
            <v>หนี้รัฐวิสาหกิจในประเทศจำแนกตามอายุคงเหลือ</v>
          </cell>
          <cell r="G2396" t="str">
            <v>ธนาคารแห่งประเทศไทย</v>
          </cell>
          <cell r="H2396" t="str">
            <v>หน่วยราชการอิสระ</v>
          </cell>
        </row>
        <row r="2397">
          <cell r="B2397" t="str">
            <v>การค้าและราคา</v>
          </cell>
          <cell r="C2397" t="str">
            <v>07</v>
          </cell>
          <cell r="D2397" t="str">
            <v>ดัชนีค้าส่ง</v>
          </cell>
          <cell r="E2397" t="str">
            <v>07</v>
          </cell>
          <cell r="F2397" t="str">
            <v>ดัชนีค้าส่ง</v>
          </cell>
          <cell r="G2397" t="str">
            <v>ธนาคารแห่งประเทศไทย</v>
          </cell>
          <cell r="H2397" t="str">
            <v>หน่วยราชการอิสระ</v>
          </cell>
        </row>
        <row r="2398">
          <cell r="B2398" t="str">
            <v>การเงิน การธนาคาร และการประกันภัย</v>
          </cell>
          <cell r="C2398" t="str">
            <v>07</v>
          </cell>
          <cell r="D2398" t="str">
            <v>ตราสารทุน</v>
          </cell>
          <cell r="E2398" t="str">
            <v>15</v>
          </cell>
          <cell r="F2398" t="str">
            <v>ข้อมูลตราสารทุนออกใหม่ จำแนกผู้ออกตามประเภทธุรกิจตามกิจกรรมทางเศรษฐกิจ (ISIC)</v>
          </cell>
          <cell r="G2398" t="str">
            <v>ธนาคารแห่งประเทศไทย</v>
          </cell>
          <cell r="H2398" t="str">
            <v>หน่วยราชการอิสระ</v>
          </cell>
        </row>
        <row r="2399">
          <cell r="B2399" t="str">
            <v>การเงิน การธนาคาร และการประกันภัย</v>
          </cell>
          <cell r="C2399" t="str">
            <v>08</v>
          </cell>
          <cell r="D2399" t="str">
            <v>กองทุนรวม</v>
          </cell>
          <cell r="E2399" t="str">
            <v>04</v>
          </cell>
          <cell r="F2399" t="str">
            <v>จำนวนกองทุนรวมและกองทุนรวมอสังหาริมทรัพย์ที่จดทะเบียนและยังดำเนินการอยู่ จำแนกตามบริษัทจัดการ</v>
          </cell>
          <cell r="G2399" t="str">
            <v>ธนาคารแห่งประเทศไทย</v>
          </cell>
          <cell r="H2399" t="str">
            <v>หน่วยราชการอิสระ</v>
          </cell>
        </row>
        <row r="2400">
          <cell r="B2400" t="str">
            <v>การค้าและราคา</v>
          </cell>
          <cell r="C2400" t="str">
            <v>08</v>
          </cell>
          <cell r="D2400" t="str">
            <v>ดัชนีค้าปลีก</v>
          </cell>
          <cell r="E2400" t="str">
            <v>08</v>
          </cell>
          <cell r="F2400" t="str">
            <v>ดัชนีค้าปลีก</v>
          </cell>
          <cell r="G2400" t="str">
            <v>ธนาคารแห่งประเทศไทย</v>
          </cell>
          <cell r="H2400" t="str">
            <v>หน่วยราชการอิสระ</v>
          </cell>
        </row>
        <row r="2401">
          <cell r="B2401" t="str">
            <v>แรงงาน</v>
          </cell>
          <cell r="C2401" t="str">
            <v>09</v>
          </cell>
          <cell r="D2401" t="str">
            <v>ประมาณการรายได้ที่คนไทยในต่างประเทศส่งกลับ</v>
          </cell>
          <cell r="E2401" t="str">
            <v>01</v>
          </cell>
          <cell r="F2401" t="str">
            <v>ประมาณการรายได้ที่คนงานไทย ในต่างประเทศส่งกลับ จำแนกตามรายเดือน</v>
          </cell>
          <cell r="G2401" t="str">
            <v>ธนาคารแห่งประเทศไทย</v>
          </cell>
          <cell r="H2401" t="str">
            <v>หน่วยราชการอิสระ</v>
          </cell>
        </row>
        <row r="2402">
          <cell r="B2402" t="str">
            <v>อุตสาหกรรม</v>
          </cell>
          <cell r="C2402" t="str">
            <v>09</v>
          </cell>
          <cell r="D2402" t="str">
            <v>มูลค่าการซื้อขายที่ดินและสิ่งก่อสร้างทั้งประเทศ</v>
          </cell>
          <cell r="E2402" t="str">
            <v>02</v>
          </cell>
          <cell r="F2402" t="str">
            <v>ประมาณการมูลค่าซื้อขายที่ดินทั้งประเทศ</v>
          </cell>
          <cell r="G2402" t="str">
            <v>ธนาคารแห่งประเทศไทย</v>
          </cell>
          <cell r="H2402" t="str">
            <v>หน่วยราชการอิสระ</v>
          </cell>
        </row>
        <row r="2403">
          <cell r="B2403" t="str">
            <v>อุตสาหกรรม</v>
          </cell>
          <cell r="C2403" t="str">
            <v>11</v>
          </cell>
          <cell r="D2403" t="str">
            <v>ราคาที่อยู่อาศัย</v>
          </cell>
          <cell r="E2403" t="str">
            <v>01</v>
          </cell>
          <cell r="F2403" t="str">
            <v>ดัชนีราคาที่อยู่อาศัยในเขตกรุงเทพฯ และปริมณฑล จากฐานข้อมูลสินเชื่อธนาคารพาณิชย์</v>
          </cell>
          <cell r="G2403" t="str">
            <v>ธนาคารแห่งประเทศไทย</v>
          </cell>
          <cell r="H2403" t="str">
            <v>หน่วยราชการอิสระ</v>
          </cell>
        </row>
        <row r="2404">
          <cell r="B2404" t="str">
            <v>การเงิน การธนาคาร และการประกันภัย</v>
          </cell>
          <cell r="C2404" t="str">
            <v>11</v>
          </cell>
          <cell r="D2404" t="str">
            <v>ธุรกรรมเงินตราต่างประเทศ</v>
          </cell>
          <cell r="E2404" t="str">
            <v>01</v>
          </cell>
          <cell r="F2404" t="str">
            <v>ปริมาณการซื้อขายเงินตราต่างประเทศระหว่างธนาคารพาณิชย์กับลูกค้าในประเทศและสถาบันการเงินในต่างประเทศ</v>
          </cell>
          <cell r="G2404" t="str">
            <v>ธนาคารแห่งประเทศไทย</v>
          </cell>
          <cell r="H2404" t="str">
            <v>หน่วยราชการอิสระ</v>
          </cell>
        </row>
        <row r="2405">
          <cell r="B2405" t="str">
            <v>การเงิน การธนาคาร และการประกันภัย</v>
          </cell>
          <cell r="C2405" t="str">
            <v>11</v>
          </cell>
          <cell r="D2405" t="str">
            <v>ธุรกรรมเงินตราต่างประเทศ</v>
          </cell>
          <cell r="E2405" t="str">
            <v>02</v>
          </cell>
          <cell r="F2405" t="str">
            <v>รายการซื้อและขายเงินตราต่างประเทศของธนาคารพาณิชย์</v>
          </cell>
          <cell r="G2405" t="str">
            <v>ธนาคารแห่งประเทศไทย</v>
          </cell>
          <cell r="H2405" t="str">
            <v>หน่วยราชการอิสระ</v>
          </cell>
        </row>
        <row r="2406">
          <cell r="B2406" t="str">
            <v>หญิงและชาย</v>
          </cell>
          <cell r="C2406" t="str">
            <v>10</v>
          </cell>
          <cell r="D2406" t="str">
            <v>สมาชิกสภาผู้แทนราษฎร</v>
          </cell>
          <cell r="E2406" t="str">
            <v>01</v>
          </cell>
          <cell r="F2406" t="str">
            <v>จำนวนสมาชิกสภาผู้แทนราษฎร จำแนกตามคณะ และเพศ</v>
          </cell>
          <cell r="G2406" t="str">
            <v>สำนักงานเลขาธิการสภาผู้แทนราษฎร</v>
          </cell>
          <cell r="H2406" t="str">
            <v>หน่วยราชการอิสระ</v>
          </cell>
        </row>
        <row r="2407">
          <cell r="B2407" t="str">
            <v>หญิงและชาย</v>
          </cell>
          <cell r="C2407" t="str">
            <v>01</v>
          </cell>
          <cell r="D2407" t="str">
            <v>ผู้มีสิทธิออกเสียงเลือกตั้ง</v>
          </cell>
          <cell r="E2407" t="str">
            <v>01</v>
          </cell>
          <cell r="F2407" t="str">
            <v>จำนวนผู้มีสิทธิออกเสียงเลือกตั้ง จำแนกตามเพศ  ช่วงอายุ ภาค จังหวัด และเขตเลือกตั้ง</v>
          </cell>
          <cell r="G2407" t="str">
            <v>สำนักงานคณะกรรมการการเลือกตั้ง</v>
          </cell>
          <cell r="H2407" t="str">
            <v>หน่วยราชการอิสระ</v>
          </cell>
        </row>
        <row r="2408">
          <cell r="B2408" t="str">
            <v>ยุติธรรม ความมั่นคง การเมืองและการปกครอง</v>
          </cell>
          <cell r="C2408" t="str">
            <v>01</v>
          </cell>
          <cell r="D2408" t="str">
            <v>บัตรเสียและผู้ไม่ประสงค์ลงคะแนนเลือกตั้ง ส.ส.</v>
          </cell>
          <cell r="E2408" t="str">
            <v>01</v>
          </cell>
          <cell r="F2408" t="str">
            <v>จำนวนบัตรเสีย จำแนกตามการเลือกตั้ง ส.ส. แบบบัญชีรายชื่อ และแบบแบ่งเขตเลือกตั้ง</v>
          </cell>
          <cell r="G2408" t="str">
            <v>สำนักงานคณะกรรมการการเลือกตั้ง</v>
          </cell>
          <cell r="H2408" t="str">
            <v>หน่วยราชการอิสระ</v>
          </cell>
        </row>
        <row r="2409">
          <cell r="B2409" t="str">
            <v>ยุติธรรม ความมั่นคง การเมืองและการปกครอง</v>
          </cell>
          <cell r="C2409" t="str">
            <v>01</v>
          </cell>
          <cell r="D2409" t="str">
            <v>บัตรเสียและผู้ไม่ประสงค์ลงคะแนนเลือกตั้ง ส.ว.</v>
          </cell>
          <cell r="E2409" t="str">
            <v>01</v>
          </cell>
          <cell r="F2409" t="str">
            <v xml:space="preserve">จำนวนบัตรเสียในการเลือกตั้ง ส.ว. </v>
          </cell>
          <cell r="G2409" t="str">
            <v>สำนักงานคณะกรรมการการเลือกตั้ง</v>
          </cell>
          <cell r="H2409" t="str">
            <v>หน่วยราชการอิสระ</v>
          </cell>
        </row>
        <row r="2410">
          <cell r="B2410" t="str">
            <v>ยุติธรรม ความมั่นคง การเมืองและการปกครอง</v>
          </cell>
          <cell r="C2410" t="str">
            <v>01</v>
          </cell>
          <cell r="D2410" t="str">
            <v>พรรคการเมือง</v>
          </cell>
          <cell r="E2410" t="str">
            <v>01</v>
          </cell>
          <cell r="F2410" t="str">
            <v xml:space="preserve">จำนวนพรรคการเมืองที่ดำเนินการอยู่ </v>
          </cell>
          <cell r="G2410" t="str">
            <v>สำนักงานคณะกรรมการการเลือกตั้ง</v>
          </cell>
          <cell r="H2410" t="str">
            <v>หน่วยราชการอิสระ</v>
          </cell>
        </row>
        <row r="2411">
          <cell r="B2411" t="str">
            <v>ยุติธรรม ความมั่นคง การเมืองและการปกครอง</v>
          </cell>
          <cell r="C2411" t="str">
            <v>01</v>
          </cell>
          <cell r="D2411" t="str">
            <v>บัตรเสียและผู้ไม่ประสงค์ลงคะแนนเลือกตั้ง ส.ส.</v>
          </cell>
          <cell r="E2411" t="str">
            <v>02</v>
          </cell>
          <cell r="F2411" t="str">
            <v>จำนวนบัตรไม่ประสงค์ลงคะแนน จำแนกตามการเลือกตั้ง ส.ส. แบบบัญชีรายชื่อ</v>
          </cell>
          <cell r="G2411" t="str">
            <v>สำนักงานคณะกรรมการการเลือกตั้ง</v>
          </cell>
          <cell r="H2411" t="str">
            <v>หน่วยราชการอิสระ</v>
          </cell>
        </row>
        <row r="2412">
          <cell r="B2412" t="str">
            <v>ยุติธรรม ความมั่นคง การเมืองและการปกครอง</v>
          </cell>
          <cell r="C2412" t="str">
            <v>01</v>
          </cell>
          <cell r="D2412" t="str">
            <v>บัตรเสียและผู้ไม่ประสงค์ลงคะแนนเลือกตั้ง ส.ว.</v>
          </cell>
          <cell r="E2412" t="str">
            <v>02</v>
          </cell>
          <cell r="F2412" t="str">
            <v>จำนวนบัตรไม่ประสงค์ลงคะแนนเลือกตั้ง ส.ว.</v>
          </cell>
          <cell r="G2412" t="str">
            <v>สำนักงานคณะกรรมการการเลือกตั้ง</v>
          </cell>
          <cell r="H2412" t="str">
            <v>หน่วยราชการอิสระ</v>
          </cell>
        </row>
        <row r="2413">
          <cell r="B2413" t="str">
            <v>ยุติธรรม ความมั่นคง การเมืองและการปกครอง</v>
          </cell>
          <cell r="C2413" t="str">
            <v>01</v>
          </cell>
          <cell r="D2413" t="str">
            <v>พรรคการเมือง</v>
          </cell>
          <cell r="E2413" t="str">
            <v>02</v>
          </cell>
          <cell r="F2413" t="str">
            <v>จำนวนพรรคการเมืองที่เลิก</v>
          </cell>
          <cell r="G2413" t="str">
            <v>สำนักงานคณะกรรมการการเลือกตั้ง</v>
          </cell>
          <cell r="H2413" t="str">
            <v>หน่วยราชการอิสระ</v>
          </cell>
        </row>
        <row r="2414">
          <cell r="B2414" t="str">
            <v>ยุติธรรม ความมั่นคง การเมืองและการปกครอง</v>
          </cell>
          <cell r="C2414" t="str">
            <v>01</v>
          </cell>
          <cell r="D2414" t="str">
            <v>พรรคการเมือง</v>
          </cell>
          <cell r="E2414" t="str">
            <v>03</v>
          </cell>
          <cell r="F2414" t="str">
            <v>จำนวนพรรคการเมืองที่สิ้นสภาพ</v>
          </cell>
          <cell r="G2414" t="str">
            <v>สำนักงานคณะกรรมการการเลือกตั้ง</v>
          </cell>
          <cell r="H2414" t="str">
            <v>หน่วยราชการอิสระ</v>
          </cell>
        </row>
        <row r="2415">
          <cell r="B2415" t="str">
            <v>ยุติธรรม ความมั่นคง การเมืองและการปกครอง</v>
          </cell>
          <cell r="C2415" t="str">
            <v>01</v>
          </cell>
          <cell r="D2415" t="str">
            <v>พรรคการเมือง</v>
          </cell>
          <cell r="E2415" t="str">
            <v>04</v>
          </cell>
          <cell r="F2415" t="str">
            <v>จำนวนพรรคการเมืองที่ยุบพรรค</v>
          </cell>
          <cell r="G2415" t="str">
            <v>สำนักงานคณะกรรมการการเลือกตั้ง</v>
          </cell>
          <cell r="H2415" t="str">
            <v>หน่วยราชการอิสระ</v>
          </cell>
        </row>
        <row r="2416">
          <cell r="B2416" t="str">
            <v>หญิงและชาย</v>
          </cell>
          <cell r="C2416" t="str">
            <v>02</v>
          </cell>
          <cell r="D2416" t="str">
            <v>ผู้ใช้สิทธิเลือกตั้ง ส.ส.</v>
          </cell>
          <cell r="E2416" t="str">
            <v>01</v>
          </cell>
          <cell r="F2416" t="str">
            <v>จำนวนผู้ใช้สิทธิเลือกตั้ง ส.ส. แบบบัญชีรายชื่อ จำแนกตามเพศ ภาค จังหวัด และเขตเลือกตั้ง</v>
          </cell>
          <cell r="G2416" t="str">
            <v>สำนักงานคณะกรรมการการเลือกตั้ง</v>
          </cell>
          <cell r="H2416" t="str">
            <v>หน่วยราชการอิสระ</v>
          </cell>
        </row>
        <row r="2417">
          <cell r="B2417" t="str">
            <v>ยุติธรรม ความมั่นคง การเมืองและการปกครอง</v>
          </cell>
          <cell r="C2417" t="str">
            <v>02</v>
          </cell>
          <cell r="D2417" t="str">
            <v>ผู้สมัครรับเลือกตั้ง ส.ส.</v>
          </cell>
          <cell r="E2417" t="str">
            <v>01</v>
          </cell>
          <cell r="F2417" t="str">
            <v xml:space="preserve">จำนวนผู้สมัครรับเลือกตั้ง ส.ส. แบบบัญชีรายชื่อ จำแนกตามพรรค เพศ ช่วงอายุ อาชีพ วุฒิการศึกษา ภาค จังหวัด </v>
          </cell>
          <cell r="G2417" t="str">
            <v>สำนักงานคณะกรรมการการเลือกตั้ง</v>
          </cell>
          <cell r="H2417" t="str">
            <v>หน่วยราชการอิสระ</v>
          </cell>
        </row>
        <row r="2418">
          <cell r="B2418" t="str">
            <v>ยุติธรรม ความมั่นคง การเมืองและการปกครอง</v>
          </cell>
          <cell r="C2418" t="str">
            <v>02</v>
          </cell>
          <cell r="D2418" t="str">
            <v>ผู้สมัครรับเลือกตั้ง ส.ว.</v>
          </cell>
          <cell r="E2418" t="str">
            <v>01</v>
          </cell>
          <cell r="F2418" t="str">
            <v xml:space="preserve">จำนวนผู้สมัครรับเลือกตั้ง ส.ว. จำแนกตามเพศ ช่วงอายุ อาชีพ วุฒิการศึกษา ภาค จังหวัด </v>
          </cell>
          <cell r="G2418" t="str">
            <v>สำนักงานคณะกรรมการการเลือกตั้ง</v>
          </cell>
          <cell r="H2418" t="str">
            <v>หน่วยราชการอิสระ</v>
          </cell>
        </row>
        <row r="2419">
          <cell r="B2419" t="str">
            <v>ยุติธรรม ความมั่นคง การเมืองและการปกครอง</v>
          </cell>
          <cell r="C2419" t="str">
            <v>02</v>
          </cell>
          <cell r="D2419" t="str">
            <v>สาขาพรรคการเมือง</v>
          </cell>
          <cell r="E2419" t="str">
            <v>01</v>
          </cell>
          <cell r="F2419" t="str">
            <v>จำนวนสาขาพรรคการเมืองจำแนกตามพรรค ภาค</v>
          </cell>
          <cell r="G2419" t="str">
            <v>สำนักงานคณะกรรมการการเลือกตั้ง</v>
          </cell>
          <cell r="H2419" t="str">
            <v>หน่วยราชการอิสระ</v>
          </cell>
        </row>
        <row r="2420">
          <cell r="B2420" t="str">
            <v>หญิงและชาย</v>
          </cell>
          <cell r="C2420" t="str">
            <v>02</v>
          </cell>
          <cell r="D2420" t="str">
            <v>ผู้ใช้สิทธิเลือกตั้ง ส.ส.</v>
          </cell>
          <cell r="E2420" t="str">
            <v>02</v>
          </cell>
          <cell r="F2420" t="str">
            <v>จำนวนผู้การใช้สิทธิเลือกตั้ง ส.ส. แบบแบ่งเขตเลือกตั้ง จำแนกตามเพศ  ภาค จังหวัด และเขตเลือกตั้ง</v>
          </cell>
          <cell r="G2420" t="str">
            <v>สำนักงานคณะกรรมการการเลือกตั้ง</v>
          </cell>
          <cell r="H2420" t="str">
            <v>หน่วยราชการอิสระ</v>
          </cell>
        </row>
        <row r="2421">
          <cell r="B2421" t="str">
            <v>ยุติธรรม ความมั่นคง การเมืองและการปกครอง</v>
          </cell>
          <cell r="C2421" t="str">
            <v>02</v>
          </cell>
          <cell r="D2421" t="str">
            <v>ผู้สมัครรับเลือกตั้ง ส.ส.</v>
          </cell>
          <cell r="E2421" t="str">
            <v>02</v>
          </cell>
          <cell r="F2421" t="str">
            <v>จำนวนผู้สมัครรับเลือกตั้ง ส.ส. แบบแบ่งเขตเลือกตั้ง จำแนกตามพรรค เพศ ช่วงอายุ อาชีพ วุฒิการศึกษา ภาค จังหวัด และเขตเลือกตั้ง</v>
          </cell>
          <cell r="G2421" t="str">
            <v>สำนักงานคณะกรรมการการเลือกตั้ง</v>
          </cell>
          <cell r="H2421" t="str">
            <v>หน่วยราชการอิสระ</v>
          </cell>
        </row>
        <row r="2422">
          <cell r="B2422" t="str">
            <v>ยุติธรรม ความมั่นคง การเมืองและการปกครอง</v>
          </cell>
          <cell r="C2422" t="str">
            <v>02</v>
          </cell>
          <cell r="D2422" t="str">
            <v>สาขาพรรคการเมือง</v>
          </cell>
          <cell r="E2422" t="str">
            <v>02</v>
          </cell>
          <cell r="F2422" t="str">
            <v>จำนวนกรรมการสาขาพรรคจำแนกตามพรรค ภาค</v>
          </cell>
          <cell r="G2422" t="str">
            <v>สำนักงานคณะกรรมการการเลือกตั้ง</v>
          </cell>
          <cell r="H2422" t="str">
            <v>หน่วยราชการอิสระ</v>
          </cell>
        </row>
        <row r="2423">
          <cell r="B2423" t="str">
            <v>ยุติธรรม ความมั่นคง การเมืองและการปกครอง</v>
          </cell>
          <cell r="C2423" t="str">
            <v>03</v>
          </cell>
          <cell r="D2423" t="str">
            <v>ผู้ได้รับเลือกตั้ง ส.ส.</v>
          </cell>
          <cell r="E2423" t="str">
            <v>01</v>
          </cell>
          <cell r="F2423" t="str">
            <v>จำนวนผู้ได้รับเลือกเป็น ส.ส. แบบบัญชีรายชื่อ จำแนกตามเพศ ช่วงอายุ อาชีพ วุฒิการศึกษา ภาค จังหวัด พรรคการเมือง</v>
          </cell>
          <cell r="G2423" t="str">
            <v>สำนักงานคณะกรรมการการเลือกตั้ง</v>
          </cell>
          <cell r="H2423" t="str">
            <v>หน่วยราชการอิสระ</v>
          </cell>
        </row>
        <row r="2424">
          <cell r="B2424" t="str">
            <v>ยุติธรรม ความมั่นคง การเมืองและการปกครอง</v>
          </cell>
          <cell r="C2424" t="str">
            <v>03</v>
          </cell>
          <cell r="D2424" t="str">
            <v>ผู้ได้รับเลือกตั้ง ส.ว.</v>
          </cell>
          <cell r="E2424" t="str">
            <v>01</v>
          </cell>
          <cell r="F2424" t="str">
            <v xml:space="preserve">จำนวนผู้ได้รับเลือกตั้ง ส.ว. จำแนกตามเพศ ช่วงอายุ อาชีพ วุฒิการศึกษา ภาค จังหวัด </v>
          </cell>
          <cell r="G2424" t="str">
            <v>สำนักงานคณะกรรมการการเลือกตั้ง</v>
          </cell>
          <cell r="H2424" t="str">
            <v>หน่วยราชการอิสระ</v>
          </cell>
        </row>
        <row r="2425">
          <cell r="B2425" t="str">
            <v>ยุติธรรม ความมั่นคง การเมืองและการปกครอง</v>
          </cell>
          <cell r="C2425" t="str">
            <v>03</v>
          </cell>
          <cell r="D2425" t="str">
            <v>ผู้ได้รับเลือกตั้ง ส.ส.</v>
          </cell>
          <cell r="E2425" t="str">
            <v>02</v>
          </cell>
          <cell r="F2425" t="str">
            <v>จำนวนผู้ได้รับเลือกเป็น ส.ส. แบบแบ่งเลือกตั้ง จำแนกตามเพศ ช่วงอายุ อาชีพ วุฒิการศึกษา ภาค จังหวัด พรรคการเมือง</v>
          </cell>
          <cell r="G2425" t="str">
            <v>สำนักงานคณะกรรมการการเลือกตั้ง</v>
          </cell>
          <cell r="H2425" t="str">
            <v>หน่วยราชการอิสระ</v>
          </cell>
        </row>
        <row r="2426">
          <cell r="B2426" t="str">
            <v>ยุติธรรม ความมั่นคง การเมืองและการปกครอง</v>
          </cell>
          <cell r="C2426" t="str">
            <v>04</v>
          </cell>
          <cell r="D2426" t="str">
            <v>ผู้ได้รับการเสนอชื่อ ส.ว.</v>
          </cell>
          <cell r="E2426" t="str">
            <v>01</v>
          </cell>
          <cell r="F2426" t="str">
            <v>จํานวนผู้ได้รับการเสนอชื่อสรรหา  เป็นสมาชิกวุฒิสภาจําแนกตามภาคองค์กร เพศ ช่วงอายุ อาชีพ วุฒิการศึกษา</v>
          </cell>
          <cell r="G2426" t="str">
            <v>สำนักงานคณะกรรมการการเลือกตั้ง</v>
          </cell>
          <cell r="H2426" t="str">
            <v>หน่วยราชการอิสระ</v>
          </cell>
        </row>
        <row r="2427">
          <cell r="B2427" t="str">
            <v>หญิงและชาย</v>
          </cell>
          <cell r="C2427" t="str">
            <v>05</v>
          </cell>
          <cell r="D2427" t="str">
            <v>ผู้ใช้สิทธิเลือกตั้ง ส.ว.</v>
          </cell>
          <cell r="E2427" t="str">
            <v>01</v>
          </cell>
          <cell r="F2427" t="str">
            <v>จำนวนผู้ใช้สิทธิเลือกตั้ง ส.ว. จำแนกตามเพศ ภาค จังหวัด</v>
          </cell>
          <cell r="G2427" t="str">
            <v>สำนักงานคณะกรรมการการเลือกตั้ง</v>
          </cell>
          <cell r="H2427" t="str">
            <v>หน่วยราชการอิสระ</v>
          </cell>
        </row>
        <row r="2428">
          <cell r="B2428" t="str">
            <v>ยุติธรรม ความมั่นคง การเมืองและการปกครอง</v>
          </cell>
          <cell r="C2428" t="str">
            <v>05</v>
          </cell>
          <cell r="D2428" t="str">
            <v>ผู้ได้รับการสรรหาเป็น ส.ว.</v>
          </cell>
          <cell r="E2428" t="str">
            <v>01</v>
          </cell>
          <cell r="F2428" t="str">
            <v xml:space="preserve">จํานวนผู้ได้รับการสรรหาเป็น ส.ว.จําแนกตามภาค องค์กร เพศ ช่วงอายุ อาชีพ วุฒิการศึกษา </v>
          </cell>
          <cell r="G2428" t="str">
            <v>สำนักงานคณะกรรมการการเลือกตั้ง</v>
          </cell>
          <cell r="H2428" t="str">
            <v>หน่วยราชการอิสระ</v>
          </cell>
        </row>
        <row r="2429">
          <cell r="B2429" t="str">
            <v>การค้าและราคา</v>
          </cell>
          <cell r="C2429" t="str">
            <v>02</v>
          </cell>
          <cell r="D2429" t="str">
            <v>ผู้ประกอบธุรกิจการซื้อขายล่วงหน้าที่ได้รับอนุญาต</v>
          </cell>
          <cell r="E2429" t="str">
            <v>01</v>
          </cell>
          <cell r="F2429" t="str">
            <v>จำนวนผู้ประกอบธุรกิจการซื้อขายล่วงหน้าที่ได้รับอนุญาต</v>
          </cell>
          <cell r="G2429" t="str">
            <v>สำนักงานคณะกรรมการกำกับการซื้อขายสินค้าเกษตรล่วงหน้า</v>
          </cell>
          <cell r="H2429" t="str">
            <v>หน่วยราชการอิสระ</v>
          </cell>
        </row>
        <row r="2430">
          <cell r="B2430" t="str">
            <v>การค้าและราคา</v>
          </cell>
          <cell r="C2430" t="str">
            <v>03</v>
          </cell>
          <cell r="D2430" t="str">
            <v>บุคลากรที่ขึ้นทะเบียนในธุรกิจการซื้อขายล่วงหน้า</v>
          </cell>
          <cell r="E2430" t="str">
            <v>01</v>
          </cell>
          <cell r="F2430" t="str">
            <v>จำนวนบุคลากรที่ขึ้นทะเบียนในธุรกิจการซื้อขายล่วงหน้า จำแนกตามประเภทธุรกิจ</v>
          </cell>
          <cell r="G2430" t="str">
            <v>สำนักงานคณะกรรมการกำกับการซื้อขายสินค้าเกษตรล่วงหน้า</v>
          </cell>
          <cell r="H2430" t="str">
            <v>หน่วยราชการอิสระ</v>
          </cell>
        </row>
        <row r="2431">
          <cell r="B2431" t="str">
            <v>การค้าและราคา</v>
          </cell>
          <cell r="C2431" t="str">
            <v>03</v>
          </cell>
          <cell r="D2431" t="str">
            <v>บุคลากรที่ขึ้นทะเบียนในธุรกิจการซื้อขายล่วงหน้า</v>
          </cell>
          <cell r="E2431" t="str">
            <v>02</v>
          </cell>
          <cell r="F2431" t="str">
            <v>จำนวนบุคลากรที่ขึ้นทะเบียนในธุรกิจการซื้อขายล่วงหน้าและได้ปฏิบัติหน้าที่ในธุรกิจการซื้อขายล่วงหน้า จำแนกตามประเภทธุรกิจ</v>
          </cell>
          <cell r="G2431" t="str">
            <v>สำนักงานคณะกรรมการกำกับการซื้อขายสินค้าเกษตรล่วงหน้า</v>
          </cell>
          <cell r="H2431" t="str">
            <v>หน่วยราชการอิสระ</v>
          </cell>
        </row>
        <row r="2432">
          <cell r="B2432" t="str">
            <v>การเงิน การธนาคาร และการประกันภัย</v>
          </cell>
          <cell r="C2432" t="str">
            <v>03</v>
          </cell>
          <cell r="D2432" t="str">
            <v>บริษัทหลักทรัพย์</v>
          </cell>
          <cell r="E2432" t="str">
            <v>01</v>
          </cell>
          <cell r="F2432" t="str">
            <v>สินทรัพย์ หนี้สิน และส่วนของผู้ถือหุ้นของบริษัทหลักทรัพย์</v>
          </cell>
          <cell r="G2432" t="str">
            <v>สำนักงานคณะกรรมการกำกับหลักทรัพย์และตลาดหลักทรัพย์</v>
          </cell>
          <cell r="H2432" t="str">
            <v>หน่วยราชการอิสระ</v>
          </cell>
        </row>
        <row r="2433">
          <cell r="B2433" t="str">
            <v>การเงิน การธนาคาร และการประกันภัย</v>
          </cell>
          <cell r="C2433" t="str">
            <v>03</v>
          </cell>
          <cell r="D2433" t="str">
            <v>บริษัทหลักทรัพย์</v>
          </cell>
          <cell r="E2433" t="str">
            <v>02</v>
          </cell>
          <cell r="F2433" t="str">
            <v>รายได้และค่าใช้จ่ายของบริษัทหลักทรัพย์</v>
          </cell>
          <cell r="G2433" t="str">
            <v>สำนักงานคณะกรรมการกำกับหลักทรัพย์และตลาดหลักทรัพย์</v>
          </cell>
          <cell r="H2433" t="str">
            <v>หน่วยราชการอิสระ</v>
          </cell>
        </row>
        <row r="2434">
          <cell r="B2434" t="str">
            <v>การเงิน การธนาคาร และการประกันภัย</v>
          </cell>
          <cell r="C2434" t="str">
            <v>04</v>
          </cell>
          <cell r="D2434" t="str">
            <v>กองทุนสำรองเลี้ยงชีพ</v>
          </cell>
          <cell r="E2434" t="str">
            <v>01</v>
          </cell>
          <cell r="F2434" t="str">
            <v>การเติบโตของกองทุนสำรองเลี้ยงชีพ - จำนวนนายจ้าง</v>
          </cell>
          <cell r="G2434" t="str">
            <v>สำนักงานคณะกรรมการกำกับหลักทรัพย์และตลาดหลักทรัพย์</v>
          </cell>
          <cell r="H2434" t="str">
            <v>หน่วยราชการอิสระ</v>
          </cell>
        </row>
        <row r="2435">
          <cell r="B2435" t="str">
            <v>การเงิน การธนาคาร และการประกันภัย</v>
          </cell>
          <cell r="C2435" t="str">
            <v>04</v>
          </cell>
          <cell r="D2435" t="str">
            <v>กองทุนสำรองเลี้ยงชีพ</v>
          </cell>
          <cell r="E2435" t="str">
            <v>02</v>
          </cell>
          <cell r="F2435" t="str">
            <v>การเติบโตของกองทุนสำรองเลี้ยงชีพ - จำนวนสมาชิก</v>
          </cell>
          <cell r="G2435" t="str">
            <v>สำนักงานคณะกรรมการกำกับหลักทรัพย์และตลาดหลักทรัพย์</v>
          </cell>
          <cell r="H2435" t="str">
            <v>หน่วยราชการอิสระ</v>
          </cell>
        </row>
        <row r="2436">
          <cell r="B2436" t="str">
            <v>การเงิน การธนาคาร และการประกันภัย</v>
          </cell>
          <cell r="C2436" t="str">
            <v>04</v>
          </cell>
          <cell r="D2436" t="str">
            <v>กองทุนสำรองเลี้ยงชีพ</v>
          </cell>
          <cell r="E2436" t="str">
            <v>03</v>
          </cell>
          <cell r="F2436" t="str">
            <v>การเติบโตของกองทุนสำรองเลี้ยงชีพ-มูลค่าทรัพย์สินสุทธิ</v>
          </cell>
          <cell r="G2436" t="str">
            <v>สำนักงานคณะกรรมการกำกับหลักทรัพย์และตลาดหลักทรัพย์</v>
          </cell>
          <cell r="H2436" t="str">
            <v>หน่วยราชการอิสระ</v>
          </cell>
        </row>
        <row r="2437">
          <cell r="B2437" t="str">
            <v>การเงิน การธนาคาร และการประกันภัย</v>
          </cell>
          <cell r="C2437" t="str">
            <v>05</v>
          </cell>
          <cell r="D2437" t="str">
            <v>ตราสารหนี้</v>
          </cell>
          <cell r="E2437" t="str">
            <v>01</v>
          </cell>
          <cell r="F2437" t="str">
            <v>การเสนอขายหลักทรัพย์ (แสดงมูลค่าการเสนอขายหลักทรัพย์) ตราสารหนี้ภาคเอกชน</v>
          </cell>
          <cell r="G2437" t="str">
            <v>สำนักงานคณะกรรมการกำกับหลักทรัพย์และตลาดหลักทรัพย์</v>
          </cell>
          <cell r="H2437" t="str">
            <v>หน่วยราชการอิสระ</v>
          </cell>
        </row>
        <row r="2438">
          <cell r="B2438" t="str">
            <v>การเงิน การธนาคาร และการประกันภัย</v>
          </cell>
          <cell r="C2438" t="str">
            <v>05</v>
          </cell>
          <cell r="D2438" t="str">
            <v>ตราสารหนี้</v>
          </cell>
          <cell r="E2438" t="str">
            <v>02</v>
          </cell>
          <cell r="F2438" t="str">
            <v>การเสนอขายหลักทรัพย์ (แสดงมูลค่าการเสนอขายหลักทรัพย์)พันธบัตรต่างประเทศ (บาทบอนด์)</v>
          </cell>
          <cell r="G2438" t="str">
            <v>สำนักงานคณะกรรมการกำกับหลักทรัพย์และตลาดหลักทรัพย์</v>
          </cell>
          <cell r="H2438" t="str">
            <v>หน่วยราชการอิสระ</v>
          </cell>
        </row>
        <row r="2439">
          <cell r="B2439" t="str">
            <v>การเงิน การธนาคาร และการประกันภัย</v>
          </cell>
          <cell r="C2439" t="str">
            <v>07</v>
          </cell>
          <cell r="D2439" t="str">
            <v>ตราสารทุน</v>
          </cell>
          <cell r="E2439" t="str">
            <v>03</v>
          </cell>
          <cell r="F2439" t="str">
            <v>การเสนอขายหลักทรัพย์ (แสดงมูลค่าการเสนอขายหลักทรัพย์) ตราสารทุน</v>
          </cell>
          <cell r="G2439" t="str">
            <v>สำนักงานคณะกรรมการกำกับหลักทรัพย์และตลาดหลักทรัพย์</v>
          </cell>
          <cell r="H2439" t="str">
            <v>หน่วยราชการอิสระ</v>
          </cell>
        </row>
        <row r="2440">
          <cell r="B2440" t="str">
            <v>การเงิน การธนาคาร และการประกันภัย</v>
          </cell>
          <cell r="C2440" t="str">
            <v>07</v>
          </cell>
          <cell r="D2440" t="str">
            <v>ตราสารทุน</v>
          </cell>
          <cell r="E2440" t="str">
            <v>04</v>
          </cell>
          <cell r="F2440" t="str">
            <v>สรุปการทำคำเสนอซื้อหลักทรัพย์</v>
          </cell>
          <cell r="G2440" t="str">
            <v>สำนักงานคณะกรรมการกำกับหลักทรัพย์และตลาดหลักทรัพย์</v>
          </cell>
          <cell r="H2440" t="str">
            <v>หน่วยราชการอิสระ</v>
          </cell>
        </row>
        <row r="2441">
          <cell r="B2441" t="str">
            <v>การเงิน การธนาคาร และการประกันภัย</v>
          </cell>
          <cell r="C2441" t="str">
            <v>07</v>
          </cell>
          <cell r="D2441" t="str">
            <v>ตราสารทุน</v>
          </cell>
          <cell r="E2441" t="str">
            <v>05</v>
          </cell>
          <cell r="F2441" t="str">
            <v>สรุปการขอผ่อนผันการทำคำเสนอซื้อหลักทรัพย์</v>
          </cell>
          <cell r="G2441" t="str">
            <v>สำนักงานคณะกรรมการกำกับหลักทรัพย์และตลาดหลักทรัพย์</v>
          </cell>
          <cell r="H2441" t="str">
            <v>หน่วยราชการอิสระ</v>
          </cell>
        </row>
        <row r="2442">
          <cell r="B2442" t="str">
            <v>การเงิน การธนาคาร และการประกันภัย</v>
          </cell>
          <cell r="C2442" t="str">
            <v>07</v>
          </cell>
          <cell r="D2442" t="str">
            <v>ตราสารทุน</v>
          </cell>
          <cell r="E2442" t="str">
            <v>06</v>
          </cell>
          <cell r="F2442" t="str">
            <v>ข้อมูล free float ของหลักทรัพย์ใน SET และ MAI</v>
          </cell>
          <cell r="G2442" t="str">
            <v>สำนักงานคณะกรรมการกำกับหลักทรัพย์และตลาดหลักทรัพย์</v>
          </cell>
          <cell r="H2442" t="str">
            <v>หน่วยราชการอิสระ</v>
          </cell>
        </row>
        <row r="2443">
          <cell r="B2443" t="str">
            <v>การเงิน การธนาคาร และการประกันภัย</v>
          </cell>
          <cell r="C2443" t="str">
            <v>07</v>
          </cell>
          <cell r="D2443" t="str">
            <v>ตราสารทุน</v>
          </cell>
          <cell r="E2443" t="str">
            <v>07</v>
          </cell>
          <cell r="F2443" t="str">
            <v>รายชื่อหลักทรัพย์ใน SET และ MAI ที่เข้าข่าย turnover list</v>
          </cell>
          <cell r="G2443" t="str">
            <v>สำนักงานคณะกรรมการกำกับหลักทรัพย์และตลาดหลักทรัพย์</v>
          </cell>
          <cell r="H2443" t="str">
            <v>หน่วยราชการอิสระ</v>
          </cell>
        </row>
        <row r="2444">
          <cell r="B2444" t="str">
            <v>การเงิน การธนาคาร และการประกันภัย</v>
          </cell>
          <cell r="C2444" t="str">
            <v>08</v>
          </cell>
          <cell r="D2444" t="str">
            <v>กองทุนรวม</v>
          </cell>
          <cell r="E2444" t="str">
            <v>01</v>
          </cell>
          <cell r="F2444" t="str">
            <v>กองทุนรวมอสังหาริมทรัพย์ (มูลค่าหน่วยลงทุนที่ขายได้ครั้งแรก, จำนวนกองทุน, มูลค่าทรัพย์สินสุทธิ)</v>
          </cell>
          <cell r="G2444" t="str">
            <v>สำนักงานคณะกรรมการกำกับหลักทรัพย์และตลาดหลักทรัพย์</v>
          </cell>
          <cell r="H2444" t="str">
            <v>หน่วยราชการอิสระ</v>
          </cell>
        </row>
        <row r="2445">
          <cell r="B2445" t="str">
            <v>การเงิน การธนาคาร และการประกันภัย</v>
          </cell>
          <cell r="C2445" t="str">
            <v>08</v>
          </cell>
          <cell r="D2445" t="str">
            <v>กองทุนรวม</v>
          </cell>
          <cell r="E2445" t="str">
            <v>02</v>
          </cell>
          <cell r="F2445" t="str">
            <v>กองทุนส่วนบุคคล/กองทุนสำรองเลี้ยงชีพ (จำนวนกอง, มูลค่าทรัพย์สินสุทธิ)</v>
          </cell>
          <cell r="G2445" t="str">
            <v>สำนักงานคณะกรรมการกำกับหลักทรัพย์และตลาดหลักทรัพย์</v>
          </cell>
          <cell r="H2445" t="str">
            <v>หน่วยราชการอิสระ</v>
          </cell>
        </row>
        <row r="2446">
          <cell r="B2446" t="str">
            <v>การเงิน การธนาคาร และการประกันภัย</v>
          </cell>
          <cell r="C2446" t="str">
            <v>10</v>
          </cell>
          <cell r="D2446" t="str">
            <v>จำนวนบริษัทหรือบุคคลที่ได้รับการขึ้นทะเบียน</v>
          </cell>
          <cell r="E2446" t="str">
            <v>01</v>
          </cell>
          <cell r="F2446" t="str">
            <v>ใบอนุญาต (จำนวนบริษัทที่ได้รับอนุญาต หรือได้รับความเห็นชอบประกอบธุรกิจหลักทรัพย์ หรือสัญญาซื้อขายล่วงหน้า)</v>
          </cell>
          <cell r="G2446" t="str">
            <v>สำนักงานคณะกรรมการกำกับหลักทรัพย์และตลาดหลักทรัพย์</v>
          </cell>
          <cell r="H2446" t="str">
            <v>หน่วยราชการอิสระ</v>
          </cell>
        </row>
        <row r="2447">
          <cell r="B2447" t="str">
            <v>การเงิน การธนาคาร และการประกันภัย</v>
          </cell>
          <cell r="C2447" t="str">
            <v>10</v>
          </cell>
          <cell r="D2447" t="str">
            <v>จำนวนบริษัทหรือบุคคลที่ได้รับการขึ้นทะเบียน</v>
          </cell>
          <cell r="E2447" t="str">
            <v>02</v>
          </cell>
          <cell r="F2447" t="str">
            <v>สถิตินักวิเคราะห์การลงทุน/ผู้แนะนำการลงทุนที่ได้รับความเห็นชอบ จำแนกรายบริษัท</v>
          </cell>
          <cell r="G2447" t="str">
            <v>สำนักงานคณะกรรมการกำกับหลักทรัพย์และตลาดหลักทรัพย์</v>
          </cell>
          <cell r="H2447" t="str">
            <v>หน่วยราชการอิสระ</v>
          </cell>
        </row>
        <row r="2448">
          <cell r="B2448" t="str">
            <v>การเงิน การธนาคาร และการประกันภัย</v>
          </cell>
          <cell r="C2448" t="str">
            <v>10</v>
          </cell>
          <cell r="D2448" t="str">
            <v>จำนวนบริษัทหรือบุคคลที่ได้รับการขึ้นทะเบียน</v>
          </cell>
          <cell r="E2448" t="str">
            <v>03</v>
          </cell>
          <cell r="F2448" t="str">
            <v>จำนวนบริษัทและบุคลากรที่ได้รับการขึ้นทะเบียนธุรกิจหลักทรัพย์ และสัญญาซื้อขายล่วงหน้า จำแนกตามประเภทการอนุญาต เช่น จำนวนผู้บริหาร, จำนวนผู้จัดการกองทุน, จำนวนผู้จัดการกองทุน
อสังหาริมทรัพย์,จำนวนผู้ดูแลผลประโยชน์, จำนวนผู้สอบบัญชี, จำนวนที่ปรึกษาทางการเงิน, จำนวนผู้แทนผู้ถือหุ้นกู้ เป็นต้น</v>
          </cell>
          <cell r="G2448" t="str">
            <v>สำนักงานคณะกรรมการกำกับหลักทรัพย์และตลาดหลักทรัพย์</v>
          </cell>
          <cell r="H2448" t="str">
            <v>หน่วยราชการอิสระ</v>
          </cell>
        </row>
        <row r="2449">
          <cell r="B2449" t="str">
            <v>เทคโนโลยีสารสนเทศและการสื่อสาร</v>
          </cell>
          <cell r="C2449">
            <v>1</v>
          </cell>
          <cell r="D2449" t="str">
            <v>โครงสร้างพื้นฐานอินเทอร์เน็ต (กสทช.)</v>
          </cell>
          <cell r="E2449">
            <v>1</v>
          </cell>
          <cell r="F2449" t="str">
            <v>Internet Bandwidth</v>
          </cell>
          <cell r="G2449" t="str">
            <v>สำนักงานคณะกรรมการกิจการกระจายเสียง กิจการโทรทัศน์และกิจการโทรคมนาคมแห่งชาติ</v>
          </cell>
          <cell r="H2449" t="str">
            <v>หน่วยราชการอิสระ</v>
          </cell>
        </row>
        <row r="2450">
          <cell r="B2450" t="str">
            <v>เทคโนโลยีสารสนเทศและการสื่อสาร</v>
          </cell>
          <cell r="C2450">
            <v>1</v>
          </cell>
          <cell r="D2450" t="str">
            <v>ผู้ประกอบการในอุตสาหกรรม ICT (กสทช.)</v>
          </cell>
          <cell r="E2450">
            <v>1</v>
          </cell>
          <cell r="F2450" t="str">
            <v xml:space="preserve">จำนวนผู้ได้รับอนุญาตประกอบกิจการโทรคมนาคม </v>
          </cell>
          <cell r="G2450" t="str">
            <v>สำนักงานคณะกรรมการกิจการกระจายเสียง กิจการโทรทัศน์และกิจการโทรคมนาคมแห่งชาติ</v>
          </cell>
          <cell r="H2450" t="str">
            <v>หน่วยราชการอิสระ</v>
          </cell>
        </row>
        <row r="2451">
          <cell r="B2451" t="str">
            <v>เทคโนโลยีสารสนเทศและการสื่อสาร</v>
          </cell>
          <cell r="C2451">
            <v>1</v>
          </cell>
          <cell r="D2451" t="str">
            <v>โครงสร้างพื้นฐานอินเทอร์เน็ต (กสทช.)</v>
          </cell>
          <cell r="E2451">
            <v>2</v>
          </cell>
          <cell r="F2451" t="str">
            <v>Bandwidth ภายในประเทศ</v>
          </cell>
          <cell r="G2451" t="str">
            <v>สำนักงานคณะกรรมการกิจการกระจายเสียง กิจการโทรทัศน์และกิจการโทรคมนาคมแห่งชาติ</v>
          </cell>
          <cell r="H2451" t="str">
            <v>หน่วยราชการอิสระ</v>
          </cell>
        </row>
        <row r="2452">
          <cell r="B2452" t="str">
            <v>เทคโนโลยีสารสนเทศและการสื่อสาร</v>
          </cell>
          <cell r="C2452">
            <v>1</v>
          </cell>
          <cell r="D2452" t="str">
            <v>โครงสร้างพื้นฐานอินเทอร์เน็ต (กสทช.)</v>
          </cell>
          <cell r="E2452">
            <v>3</v>
          </cell>
          <cell r="F2452" t="str">
            <v>Bandwidth ไปต่างประเทศ</v>
          </cell>
          <cell r="G2452" t="str">
            <v>สำนักงานคณะกรรมการกิจการกระจายเสียง กิจการโทรทัศน์และกิจการโทรคมนาคมแห่งชาติ</v>
          </cell>
          <cell r="H2452" t="str">
            <v>หน่วยราชการอิสระ</v>
          </cell>
        </row>
        <row r="2453">
          <cell r="B2453" t="str">
            <v>เทคโนโลยีสารสนเทศและการสื่อสาร</v>
          </cell>
          <cell r="C2453">
            <v>1</v>
          </cell>
          <cell r="D2453" t="str">
            <v>โครงสร้างพื้นฐานทางโทรคมนาคม (โทรศัพท์ประจำที่) (กสทช.)</v>
          </cell>
          <cell r="E2453">
            <v>4</v>
          </cell>
          <cell r="F2453" t="str">
            <v xml:space="preserve">จำนวนเลขหมายโทรศัพท์ประจำที่ที่เปิดใช้บริการ (Fixed Line Subscribers) </v>
          </cell>
          <cell r="G2453" t="str">
            <v>สำนักงานคณะกรรมการกิจการกระจายเสียง กิจการโทรทัศน์และกิจการโทรคมนาคมแห่งชาติ</v>
          </cell>
          <cell r="H2453" t="str">
            <v>หน่วยราชการอิสระ</v>
          </cell>
        </row>
        <row r="2454">
          <cell r="B2454" t="str">
            <v>เทคโนโลยีสารสนเทศและการสื่อสาร</v>
          </cell>
          <cell r="C2454">
            <v>1</v>
          </cell>
          <cell r="D2454" t="str">
            <v>โครงสร้างพื้นฐานทางโทรคมนาคม (โทรศัพท์ประจำที่) (กสทช.)</v>
          </cell>
          <cell r="E2454">
            <v>5</v>
          </cell>
          <cell r="F2454" t="str">
            <v xml:space="preserve">จำนวนเลขหมายโทรศัพท์ประจำที่ที่มี (Fixed Existing Number) </v>
          </cell>
          <cell r="G2454" t="str">
            <v>สำนักงานคณะกรรมการกิจการกระจายเสียง กิจการโทรทัศน์และกิจการโทรคมนาคมแห่งชาติ</v>
          </cell>
          <cell r="H2454" t="str">
            <v>หน่วยราชการอิสระ</v>
          </cell>
        </row>
        <row r="2455">
          <cell r="B2455" t="str">
            <v>เทคโนโลยีสารสนเทศและการสื่อสาร</v>
          </cell>
          <cell r="C2455">
            <v>1</v>
          </cell>
          <cell r="D2455" t="str">
            <v>โครงสร้างพื้นฐานทางโทรคมนาคม (โทรศัพท์ประจำที่) (กสทช.)</v>
          </cell>
          <cell r="E2455">
            <v>6</v>
          </cell>
          <cell r="F2455" t="str">
            <v>จำนวนเลขหมายโทรศัพท์พื้นฐานที่มีผู้เช่าต่อประชากร 100                (Fixed Line Penetration)        (Fixed telephone lines per 100 inhabitant   (ITU))              (Telephone lines per 100 persons  (UN))</v>
          </cell>
          <cell r="G2455" t="str">
            <v>สำนักงานคณะกรรมการกิจการกระจายเสียง กิจการโทรทัศน์และกิจการโทรคมนาคมแห่งชาติ</v>
          </cell>
          <cell r="H2455" t="str">
            <v>หน่วยราชการอิสระ</v>
          </cell>
        </row>
        <row r="2456">
          <cell r="B2456" t="str">
            <v>เทคโนโลยีสารสนเทศและการสื่อสาร</v>
          </cell>
          <cell r="C2456">
            <v>1</v>
          </cell>
          <cell r="D2456" t="str">
            <v>โครงสร้างพื้นฐานทางโทรคมนาคม (โทรศัพท์ประจำที่) (กสทช.)</v>
          </cell>
          <cell r="E2456">
            <v>14</v>
          </cell>
          <cell r="F2456" t="str">
            <v>Fixed Telephone Tariffs : US$ per 3 Minutes Local Call (Peak)   (IMD)</v>
          </cell>
          <cell r="G2456" t="str">
            <v>สำนักงานคณะกรรมการกิจการกระจายเสียง กิจการโทรทัศน์และกิจการโทรคมนาคมแห่งชาติ</v>
          </cell>
          <cell r="H2456" t="str">
            <v>หน่วยราชการอิสระ</v>
          </cell>
        </row>
        <row r="2457">
          <cell r="B2457" t="str">
            <v>เทคโนโลยีสารสนเทศและการสื่อสาร</v>
          </cell>
          <cell r="C2457">
            <v>1</v>
          </cell>
          <cell r="D2457" t="str">
            <v>โครงสร้างพื้นฐานทางโทรคมนาคม (โทรศัพท์ประจำที่) (กสทช.)</v>
          </cell>
          <cell r="E2457">
            <v>16</v>
          </cell>
          <cell r="F2457" t="str">
            <v>Fixed Broadband Tariffs : Monthly Fee (Residential), US$   (IMD)</v>
          </cell>
          <cell r="G2457" t="str">
            <v>สำนักงานคณะกรรมการกิจการกระจายเสียง กิจการโทรทัศน์และกิจการโทรคมนาคมแห่งชาติ</v>
          </cell>
          <cell r="H2457" t="str">
            <v>หน่วยราชการอิสระ</v>
          </cell>
        </row>
        <row r="2458">
          <cell r="B2458" t="str">
            <v>เทคโนโลยีสารสนเทศและการสื่อสาร</v>
          </cell>
          <cell r="C2458">
            <v>1</v>
          </cell>
          <cell r="D2458" t="str">
            <v>โครงสร้างพื้นฐานทางโทรคมนาคม (โทรศัพท์ประจำที่) (กสทช.)</v>
          </cell>
          <cell r="E2458">
            <v>17</v>
          </cell>
          <cell r="F2458" t="str">
            <v xml:space="preserve">Fixed Broadband Internet Tariffs   (NRI)                                       </v>
          </cell>
          <cell r="G2458" t="str">
            <v>สำนักงานคณะกรรมการกิจการกระจายเสียง กิจการโทรทัศน์และกิจการโทรคมนาคมแห่งชาติ</v>
          </cell>
          <cell r="H2458" t="str">
            <v>หน่วยราชการอิสระ</v>
          </cell>
        </row>
        <row r="2459">
          <cell r="B2459" t="str">
            <v>เทคโนโลยีสารสนเทศและการสื่อสาร</v>
          </cell>
          <cell r="C2459">
            <v>1</v>
          </cell>
          <cell r="D2459" t="str">
            <v>โครงสร้างพื้นฐานทางโทรคมนาคม (โทรศัพท์ประจำที่) (กสทช.)</v>
          </cell>
          <cell r="E2459" t="str">
            <v>19</v>
          </cell>
          <cell r="F2459" t="str">
            <v>ค่าบริการอินเทอร์เน็ต ความเร็วสูงแบบ xDSL (บาท/Kbps)                 (Fixed Broadband Internet Tariffs   (NRI))</v>
          </cell>
          <cell r="G2459" t="str">
            <v>สำนักงานคณะกรรมการกิจการกระจายเสียง กิจการโทรทัศน์และกิจการโทรคมนาคมแห่งชาติ</v>
          </cell>
          <cell r="H2459" t="str">
            <v>หน่วยราชการอิสระ</v>
          </cell>
        </row>
        <row r="2460">
          <cell r="B2460" t="str">
            <v>เทคโนโลยีสารสนเทศและการสื่อสาร</v>
          </cell>
          <cell r="C2460">
            <v>2</v>
          </cell>
          <cell r="D2460" t="str">
            <v>โครงสร้างพื้นฐานทางโทรคมนาคม (โทรศัพท์เคลื่อนที่) (กสทช.)</v>
          </cell>
          <cell r="E2460">
            <v>1</v>
          </cell>
          <cell r="F2460" t="str">
            <v>จำนวนเลขหมายโทรศัพท์เคลื่อนที่ที่มี (Mobile Existing Number)</v>
          </cell>
          <cell r="G2460" t="str">
            <v>สำนักงานคณะกรรมการกิจการกระจายเสียง กิจการโทรทัศน์และกิจการโทรคมนาคมแห่งชาติ</v>
          </cell>
          <cell r="H2460" t="str">
            <v>หน่วยราชการอิสระ</v>
          </cell>
        </row>
        <row r="2461">
          <cell r="B2461" t="str">
            <v>เทคโนโลยีสารสนเทศและการสื่อสาร</v>
          </cell>
          <cell r="C2461">
            <v>2</v>
          </cell>
          <cell r="D2461" t="str">
            <v>การมีอุปกรณ์สื่อสาร (กสทช.)</v>
          </cell>
          <cell r="E2461">
            <v>1</v>
          </cell>
          <cell r="F2461" t="str">
            <v>จำนวนเลขหมายโทรศัพท์เคลื่อนที่ แบบ Prepaid</v>
          </cell>
          <cell r="G2461" t="str">
            <v>สำนักงานคณะกรรมการกิจการกระจายเสียง กิจการโทรทัศน์และกิจการโทรคมนาคมแห่งชาติ</v>
          </cell>
          <cell r="H2461" t="str">
            <v>หน่วยราชการอิสระ</v>
          </cell>
        </row>
        <row r="2462">
          <cell r="B2462" t="str">
            <v>เทคโนโลยีสารสนเทศและการสื่อสาร</v>
          </cell>
          <cell r="C2462">
            <v>2</v>
          </cell>
          <cell r="D2462" t="str">
            <v>โครงสร้างพื้นฐานทางโทรคมนาคม (โทรศัพท์เคลื่อนที่) (กสทช.)</v>
          </cell>
          <cell r="E2462">
            <v>2</v>
          </cell>
          <cell r="F2462" t="str">
            <v>จำนวนเลขหมายโทรศัพท์เคลื่อนที่ที่เปิดใช้บริการ (Mobile Subscriber)</v>
          </cell>
          <cell r="G2462" t="str">
            <v>สำนักงานคณะกรรมการกิจการกระจายเสียง กิจการโทรทัศน์และกิจการโทรคมนาคมแห่งชาติ</v>
          </cell>
          <cell r="H2462" t="str">
            <v>หน่วยราชการอิสระ</v>
          </cell>
        </row>
        <row r="2463">
          <cell r="B2463" t="str">
            <v>เทคโนโลยีสารสนเทศและการสื่อสาร</v>
          </cell>
          <cell r="C2463">
            <v>2</v>
          </cell>
          <cell r="D2463" t="str">
            <v>การมีอุปกรณ์สื่อสาร (กสทช.)</v>
          </cell>
          <cell r="E2463">
            <v>2</v>
          </cell>
          <cell r="F2463" t="str">
            <v>จำนวนเลขหมายโทรศัพท์เคลื่อนที่ แบบ Postpaid</v>
          </cell>
          <cell r="G2463" t="str">
            <v>สำนักงานคณะกรรมการกิจการกระจายเสียง กิจการโทรทัศน์และกิจการโทรคมนาคมแห่งชาติ</v>
          </cell>
          <cell r="H2463" t="str">
            <v>หน่วยราชการอิสระ</v>
          </cell>
        </row>
        <row r="2464">
          <cell r="B2464" t="str">
            <v>เทคโนโลยีสารสนเทศและการสื่อสาร</v>
          </cell>
          <cell r="C2464">
            <v>2</v>
          </cell>
          <cell r="D2464" t="str">
            <v>โครงสร้างพื้นฐานทางโทรคมนาคม (โทรศัพท์เคลื่อนที่) (กสทช.)</v>
          </cell>
          <cell r="E2464">
            <v>3</v>
          </cell>
          <cell r="F2464" t="str">
            <v>จำนวนเลขหมายโทรศัพท์เคลื่อนที่ที่เปิดใช้บริการต่อประชากร 100 คน (Mobile Penetration)</v>
          </cell>
          <cell r="G2464" t="str">
            <v>สำนักงานคณะกรรมการกิจการกระจายเสียง กิจการโทรทัศน์และกิจการโทรคมนาคมแห่งชาติ</v>
          </cell>
          <cell r="H2464" t="str">
            <v>หน่วยราชการอิสระ</v>
          </cell>
        </row>
        <row r="2465">
          <cell r="B2465" t="str">
            <v>เทคโนโลยีสารสนเทศและการสื่อสาร</v>
          </cell>
          <cell r="C2465">
            <v>2</v>
          </cell>
          <cell r="D2465" t="str">
            <v>โครงสร้างพื้นฐานทางโทรคมนาคม (โทรศัพท์เคลื่อนที่) (กสทช.)</v>
          </cell>
          <cell r="E2465">
            <v>4</v>
          </cell>
          <cell r="F2465" t="str">
            <v>Number of Mobile Telephone Subscribers per 1000 Inhabitants  (IMD)</v>
          </cell>
          <cell r="G2465" t="str">
            <v>สำนักงานคณะกรรมการกิจการกระจายเสียง กิจการโทรทัศน์และกิจการโทรคมนาคมแห่งชาติ</v>
          </cell>
          <cell r="H2465" t="str">
            <v>หน่วยราชการอิสระ</v>
          </cell>
        </row>
        <row r="2466">
          <cell r="B2466" t="str">
            <v>เทคโนโลยีสารสนเทศและการสื่อสาร</v>
          </cell>
          <cell r="C2466">
            <v>2</v>
          </cell>
          <cell r="D2466" t="str">
            <v>โครงสร้างพื้นฐานทางโทรคมนาคม (โทรศัพท์เคลื่อนที่) (กสทช.)</v>
          </cell>
          <cell r="E2466">
            <v>5</v>
          </cell>
          <cell r="F2466" t="str">
            <v>Mobile Broadband Internet Subscriptions   (GCI,NRI)</v>
          </cell>
          <cell r="G2466" t="str">
            <v>สำนักงานคณะกรรมการกิจการกระจายเสียง กิจการโทรทัศน์และกิจการโทรคมนาคมแห่งชาติ</v>
          </cell>
          <cell r="H2466" t="str">
            <v>หน่วยราชการอิสระ</v>
          </cell>
        </row>
        <row r="2467">
          <cell r="B2467" t="str">
            <v>เทคโนโลยีสารสนเทศและการสื่อสาร</v>
          </cell>
          <cell r="C2467">
            <v>2</v>
          </cell>
          <cell r="D2467" t="str">
            <v>โครงสร้างพื้นฐานทางโทรคมนาคม (โทรศัพท์เคลื่อนที่) (กสทช.)</v>
          </cell>
          <cell r="E2467">
            <v>7</v>
          </cell>
          <cell r="F2467" t="str">
            <v>อัตราค่าใช้บริการเฉลี่ยประเภทเสียงของบริการโทรศัพท์เคลื่อนที่</v>
          </cell>
          <cell r="G2467" t="str">
            <v>สำนักงานคณะกรรมการกิจการกระจายเสียง กิจการโทรทัศน์และกิจการโทรคมนาคมแห่งชาติ</v>
          </cell>
          <cell r="H2467" t="str">
            <v>หน่วยราชการอิสระ</v>
          </cell>
        </row>
        <row r="2468">
          <cell r="B2468" t="str">
            <v>เทคโนโลยีสารสนเทศและการสื่อสาร</v>
          </cell>
          <cell r="C2468">
            <v>2</v>
          </cell>
          <cell r="D2468" t="str">
            <v>โครงสร้างพื้นฐานทางโทรคมนาคม (โทรศัพท์เคลื่อนที่) (กสทช.)</v>
          </cell>
          <cell r="E2468">
            <v>8</v>
          </cell>
          <cell r="F2468" t="str">
            <v>อัตราค่าใช้บริการเฉลี่ยที่ไม่ใช่เสียงของบริการโทรศัพท์เคลื่อนที่</v>
          </cell>
          <cell r="G2468" t="str">
            <v>สำนักงานคณะกรรมการกิจการกระจายเสียง กิจการโทรทัศน์และกิจการโทรคมนาคมแห่งชาติ</v>
          </cell>
          <cell r="H2468" t="str">
            <v>หน่วยราชการอิสระ</v>
          </cell>
        </row>
        <row r="2469">
          <cell r="B2469" t="str">
            <v>เทคโนโลยีสารสนเทศและการสื่อสาร</v>
          </cell>
          <cell r="C2469">
            <v>2</v>
          </cell>
          <cell r="D2469" t="str">
            <v>โครงสร้างพื้นฐานทางโทรคมนาคม (โทรศัพท์เคลื่อนที่) (กสทช.)</v>
          </cell>
          <cell r="E2469">
            <v>10</v>
          </cell>
          <cell r="F2469" t="str">
            <v>Mobile Cellular Tariffs  (NRI)</v>
          </cell>
          <cell r="G2469" t="str">
            <v>สำนักงานคณะกรรมการกิจการกระจายเสียง กิจการโทรทัศน์และกิจการโทรคมนาคมแห่งชาติ</v>
          </cell>
          <cell r="H2469" t="str">
            <v>หน่วยราชการอิสระ</v>
          </cell>
        </row>
        <row r="2470">
          <cell r="B2470" t="str">
            <v>เทคโนโลยีสารสนเทศและการสื่อสาร</v>
          </cell>
          <cell r="C2470">
            <v>2</v>
          </cell>
          <cell r="D2470" t="str">
            <v>โครงสร้างพื้นฐานทางโทรคมนาคม (โทรศัพท์เคลื่อนที่) (กสทช.)</v>
          </cell>
          <cell r="E2470">
            <v>11</v>
          </cell>
          <cell r="F2470" t="str">
            <v>Mobile telephone costs   (IMD) : Mobile cellular tariffs – US$ per minute local call, off-net (peak)</v>
          </cell>
          <cell r="G2470" t="str">
            <v>สำนักงานคณะกรรมการกิจการกระจายเสียง กิจการโทรทัศน์และกิจการโทรคมนาคมแห่งชาติ</v>
          </cell>
          <cell r="H2470" t="str">
            <v>หน่วยราชการอิสระ</v>
          </cell>
        </row>
        <row r="2471">
          <cell r="B2471" t="str">
            <v>เทคโนโลยีสารสนเทศและการสื่อสาร</v>
          </cell>
          <cell r="C2471">
            <v>3</v>
          </cell>
          <cell r="D2471" t="str">
            <v>การใช้อินเทอร์เน็ต (กสทช.)</v>
          </cell>
          <cell r="E2471">
            <v>1</v>
          </cell>
          <cell r="F2471" t="str">
            <v>ค่าบริการอินเทอร์เน็ต ความเร็วสูงแบบ DSL (บาท/Kbps)</v>
          </cell>
          <cell r="G2471" t="str">
            <v>สำนักงานคณะกรรมการกิจการกระจายเสียง กิจการโทรทัศน์และกิจการโทรคมนาคมแห่งชาติ</v>
          </cell>
          <cell r="H2471" t="str">
            <v>หน่วยราชการอิสระ</v>
          </cell>
        </row>
        <row r="2472">
          <cell r="B2472" t="str">
            <v>เทคโนโลยีสารสนเทศและการสื่อสาร</v>
          </cell>
          <cell r="C2472">
            <v>3</v>
          </cell>
          <cell r="D2472" t="str">
            <v>การใช้อินเทอร์เน็ต (กสทช.)</v>
          </cell>
          <cell r="E2472">
            <v>3</v>
          </cell>
          <cell r="F2472" t="str">
            <v>จำนวนสมาชิกอินเทอร์เน็ต (Internet Subscriber)</v>
          </cell>
          <cell r="G2472" t="str">
            <v>สำนักงานคณะกรรมการกิจการกระจายเสียง กิจการโทรทัศน์และกิจการโทรคมนาคมแห่งชาติ</v>
          </cell>
          <cell r="H2472" t="str">
            <v>หน่วยราชการอิสระ</v>
          </cell>
        </row>
        <row r="2473">
          <cell r="B2473" t="str">
            <v>เทคโนโลยีสารสนเทศและการสื่อสาร</v>
          </cell>
          <cell r="C2473">
            <v>3</v>
          </cell>
          <cell r="D2473" t="str">
            <v>การใช้อินเทอร์เน็ต (กสทช.)</v>
          </cell>
          <cell r="E2473">
            <v>4</v>
          </cell>
          <cell r="F2473" t="str">
            <v>จำนวนสมาชิกอินเทอร์เน็ตบรอดแบนด์ (Internet Broadband Subscriber)</v>
          </cell>
          <cell r="G2473" t="str">
            <v>สำนักงานคณะกรรมการกิจการกระจายเสียง กิจการโทรทัศน์และกิจการโทรคมนาคมแห่งชาติ</v>
          </cell>
          <cell r="H2473" t="str">
            <v>หน่วยราชการอิสระ</v>
          </cell>
        </row>
        <row r="2474">
          <cell r="B2474" t="str">
            <v>เทคโนโลยีสารสนเทศและการสื่อสาร</v>
          </cell>
          <cell r="C2474">
            <v>7</v>
          </cell>
          <cell r="D2474" t="str">
            <v>การใช้โทรศัพท์เคลื่อนที่ (กสทช.)</v>
          </cell>
          <cell r="E2474">
            <v>1</v>
          </cell>
          <cell r="F2474" t="str">
            <v>Mobile telephone subscriptions (NRI)</v>
          </cell>
          <cell r="G2474" t="str">
            <v>สำนักงานคณะกรรมการกิจการกระจายเสียง กิจการโทรทัศน์และกิจการโทรคมนาคมแห่งชาติ</v>
          </cell>
          <cell r="H2474" t="str">
            <v>หน่วยราชการอิสระ</v>
          </cell>
        </row>
        <row r="2475">
          <cell r="B2475" t="str">
            <v>เทคโนโลยีสารสนเทศและการสื่อสาร</v>
          </cell>
          <cell r="C2475">
            <v>7</v>
          </cell>
          <cell r="D2475" t="str">
            <v>ผู้ที่ได้รับมาตรฐานวิชาชีพด้าน ICT (กสทช.)</v>
          </cell>
          <cell r="E2475">
            <v>2</v>
          </cell>
          <cell r="F2475" t="str">
            <v xml:space="preserve">จำนวนผู้ได้รับอนุญาตให้ตั้งสถานีวิทยุคมนาคมและใช้เครื่องวิทยุคมนาคม </v>
          </cell>
          <cell r="G2475" t="str">
            <v>สำนักงานคณะกรรมการกิจการกระจายเสียง กิจการโทรทัศน์และกิจการโทรคมนาคมแห่งชาติ</v>
          </cell>
          <cell r="H2475" t="str">
            <v>หน่วยราชการอิสระ</v>
          </cell>
        </row>
        <row r="2476">
          <cell r="B2476" t="str">
            <v>ยุติธรรม ความมั่นคง การเมืองและการปกครอง</v>
          </cell>
          <cell r="C2476" t="str">
            <v>01</v>
          </cell>
          <cell r="D2476" t="str">
            <v>มาตรการปราบปรามการทุจริตในวงราชการ</v>
          </cell>
          <cell r="E2476" t="str">
            <v>01</v>
          </cell>
          <cell r="F2476" t="str">
            <v>จำนวนเรื่องที่ ปปช. เสนอให้ ครม. กำหนดเป็นมาตราการในการป้องกันการทุจริ</v>
          </cell>
          <cell r="G2476" t="str">
            <v>สำนักงานคณะกรรมการป้องกันและปราบปรามการทุจริตแห่งชาติ</v>
          </cell>
          <cell r="H2476" t="str">
            <v>หน่วยราชการอิสระ</v>
          </cell>
        </row>
        <row r="2477">
          <cell r="B2477" t="str">
            <v>ยุติธรรม ความมั่นคง การเมืองและการปกครอง</v>
          </cell>
          <cell r="C2477" t="str">
            <v>02</v>
          </cell>
          <cell r="D2477" t="str">
            <v>การป้องกันปราบปรามการทุจริตของคณะกรรมการป้องกันและปราบปรามการทุจริตแห่งชาติ</v>
          </cell>
          <cell r="E2477" t="str">
            <v>01</v>
          </cell>
          <cell r="F2477" t="str">
            <v>จำนวนเรื่องร้องเรียนที่รับมาดำเนินการแยกประเภท และหน่วยงานของผู้ถูกกล่าวหา</v>
          </cell>
          <cell r="G2477" t="str">
            <v>สำนักงานคณะกรรมการป้องกันและปราบปรามการทุจริตแห่งชาติ</v>
          </cell>
          <cell r="H2477" t="str">
            <v>หน่วยราชการอิสระ</v>
          </cell>
        </row>
        <row r="2478">
          <cell r="B2478" t="str">
            <v>ยุติธรรม ความมั่นคง การเมืองและการปกครอง</v>
          </cell>
          <cell r="C2478" t="str">
            <v>02</v>
          </cell>
          <cell r="D2478" t="str">
            <v>การป้องกันปราบปรามการทุจริตของคณะกรรมการป้องกันและปราบปรามการทุจริตแห่งชาติ</v>
          </cell>
          <cell r="E2478" t="str">
            <v>02</v>
          </cell>
          <cell r="F2478" t="str">
            <v>จำนวนเรื่อง/จำนวนคนที่ถูก คกก. ป.ป.ช.ดำเนินการไต่สวนข้อเท็จจริง แยกตามประเภทตำแหน่งและสังกัด</v>
          </cell>
          <cell r="G2478" t="str">
            <v>สำนักงานคณะกรรมการป้องกันและปราบปรามการทุจริตแห่งชาติ</v>
          </cell>
          <cell r="H2478" t="str">
            <v>หน่วยราชการอิสระ</v>
          </cell>
        </row>
        <row r="2479">
          <cell r="B2479" t="str">
            <v>ยุติธรรม ความมั่นคง การเมืองและการปกครอง</v>
          </cell>
          <cell r="C2479" t="str">
            <v>02</v>
          </cell>
          <cell r="D2479" t="str">
            <v>การป้องกันปราบปรามการทุจริตของคณะกรรมการป้องกันและปราบปรามการทุจริตแห่งชาติ</v>
          </cell>
          <cell r="E2479" t="str">
            <v>03</v>
          </cell>
          <cell r="F2479" t="str">
            <v>จำนวนเรื่อง/จำนวนคน ที่ถูก คกก. ป.ป.ช.ชี้มูลความผิดแยกตามประเภทตำแหน่งและสังกัด</v>
          </cell>
          <cell r="G2479" t="str">
            <v>สำนักงานคณะกรรมการป้องกันและปราบปรามการทุจริตแห่งชาติ</v>
          </cell>
          <cell r="H2479" t="str">
            <v>หน่วยราชการอิสระ</v>
          </cell>
        </row>
        <row r="2480">
          <cell r="B2480" t="str">
            <v>ยุติธรรม ความมั่นคง การเมืองและการปกครอง</v>
          </cell>
          <cell r="C2480" t="str">
            <v>02</v>
          </cell>
          <cell r="D2480" t="str">
            <v>การป้องกันปราบปรามการทุจริตของคณะกรรมการป้องกันและปราบปรามการทุจริตแห่งชาติ</v>
          </cell>
          <cell r="E2480" t="str">
            <v>04</v>
          </cell>
          <cell r="F2480" t="str">
            <v>จำนวนคดีจำแนกตามผลคำสั่งให้สิ้นสุดคดี (เช่น อัยการสั่งไม่ฟ้อง ยกฟ้อง ให้ออกจากราชการ ศาลพิพากษาจำคุก )</v>
          </cell>
          <cell r="G2480" t="str">
            <v>สำนักงานคณะกรรมการป้องกันและปราบปรามการทุจริตแห่งชาติ</v>
          </cell>
          <cell r="H2480" t="str">
            <v>หน่วยราชการอิสระ</v>
          </cell>
        </row>
        <row r="2481">
          <cell r="B2481" t="str">
            <v>วิทยาศาสตร์ เทคโนโลยี และนวัตกรรม</v>
          </cell>
          <cell r="C2481" t="str">
            <v>01</v>
          </cell>
          <cell r="D2481" t="str">
            <v>ค่าใช้จ่ายด้านการวิจัยและพัฒนาของประเทศ</v>
          </cell>
          <cell r="E2481" t="str">
            <v>01</v>
          </cell>
          <cell r="F2481" t="str">
            <v>ค่าใช้จ่ายด้านการวิจัยและพัฒนาของประเทศ จำแนกตาม สาขาการวิจัย ประเภทการวิจัย หน่วยดำเนินการ แหล่งทุน</v>
          </cell>
          <cell r="G2481" t="str">
            <v>สำนักงานคณะกรรมการวิจัยแห่งชาติ</v>
          </cell>
          <cell r="H2481" t="str">
            <v>หน่วยราชการอิสระ</v>
          </cell>
        </row>
        <row r="2482">
          <cell r="B2482" t="str">
            <v>วิทยาศาสตร์ เทคโนโลยี และนวัตกรรม</v>
          </cell>
          <cell r="C2482" t="str">
            <v>01</v>
          </cell>
          <cell r="D2482" t="str">
            <v>บุคลากรด้านการวิจัยและพัฒนาของประเทศ</v>
          </cell>
          <cell r="E2482" t="str">
            <v>01</v>
          </cell>
          <cell r="F2482" t="str">
            <v>จำนวนบุคลากรด้านการวิจัยและพัฒนา จำแนกตามสาขาการวิจัย หน่วยงานดำเนินงาน ระดับการศึกษา ตำแหน่งงาน เพศ สัญชาติ</v>
          </cell>
          <cell r="G2482" t="str">
            <v>สำนักงานคณะกรรมการวิจัยแห่งชาติ</v>
          </cell>
          <cell r="H2482" t="str">
            <v>หน่วยราชการอิสระ</v>
          </cell>
        </row>
        <row r="2483">
          <cell r="B2483" t="str">
            <v>วิทยาศาสตร์ เทคโนโลยี และนวัตกรรม</v>
          </cell>
          <cell r="C2483" t="str">
            <v>01</v>
          </cell>
          <cell r="D2483" t="str">
            <v>ค่าใช้จ่ายด้านการวิจัยและพัฒนาของประเทศ</v>
          </cell>
          <cell r="E2483" t="str">
            <v>02</v>
          </cell>
          <cell r="F2483" t="str">
            <v>ค่าใช้จ่ายด้านการวิจัยและพัฒนาของประเทศ ต่อ GDP</v>
          </cell>
          <cell r="G2483" t="str">
            <v>สำนักงานคณะกรรมการวิจัยแห่งชาติ</v>
          </cell>
          <cell r="H2483" t="str">
            <v>หน่วยราชการอิสระ</v>
          </cell>
        </row>
        <row r="2484">
          <cell r="B2484" t="str">
            <v>วิทยาศาสตร์ เทคโนโลยี และนวัตกรรม</v>
          </cell>
          <cell r="C2484" t="str">
            <v>01</v>
          </cell>
          <cell r="D2484" t="str">
            <v>บุคลากรด้านการวิจัยและพัฒนาของประเทศ</v>
          </cell>
          <cell r="E2484" t="str">
            <v>02</v>
          </cell>
          <cell r="F2484" t="str">
            <v>จำนวนบุคลากรด้านการวิจัยและพัฒนาเทียบเป็นการทำงานเต็มเวลาของประเทศ</v>
          </cell>
          <cell r="G2484" t="str">
            <v>สำนักงานคณะกรรมการวิจัยแห่งชาติ</v>
          </cell>
          <cell r="H2484" t="str">
            <v>หน่วยราชการอิสระ</v>
          </cell>
        </row>
        <row r="2485">
          <cell r="B2485" t="str">
            <v>วิทยาศาสตร์ เทคโนโลยี และนวัตกรรม</v>
          </cell>
          <cell r="C2485" t="str">
            <v>01</v>
          </cell>
          <cell r="D2485" t="str">
            <v>ค่าใช้จ่ายด้านการวิจัยและพัฒนาของประเทศ</v>
          </cell>
          <cell r="E2485" t="str">
            <v>03</v>
          </cell>
          <cell r="F2485" t="str">
            <v>ค่าใช้จ่ายด้านการวิจัยและการพัฒนาของประเทศ ต่อประชากร</v>
          </cell>
          <cell r="G2485" t="str">
            <v>สำนักงานคณะกรรมการวิจัยแห่งชาติ</v>
          </cell>
          <cell r="H2485" t="str">
            <v>หน่วยราชการอิสระ</v>
          </cell>
        </row>
        <row r="2486">
          <cell r="B2486" t="str">
            <v>วิทยาศาสตร์ เทคโนโลยี และนวัตกรรม</v>
          </cell>
          <cell r="C2486" t="str">
            <v>01</v>
          </cell>
          <cell r="D2486" t="str">
            <v>บุคลากรด้านการวิจัยและพัฒนาของประเทศ</v>
          </cell>
          <cell r="E2486" t="str">
            <v>03</v>
          </cell>
          <cell r="F2486" t="str">
            <v>บุคลากรด้านการวิจัยและพัฒนาเทียบเป็นการทำงานเต็มเวลาของประเทศ</v>
          </cell>
          <cell r="G2486" t="str">
            <v>สำนักงานคณะกรรมการวิจัยแห่งชาติ</v>
          </cell>
          <cell r="H2486" t="str">
            <v>หน่วยราชการอิสระ</v>
          </cell>
        </row>
        <row r="2487">
          <cell r="B2487" t="str">
            <v>วิทยาศาสตร์ เทคโนโลยี และนวัตกรรม</v>
          </cell>
          <cell r="C2487" t="str">
            <v>01</v>
          </cell>
          <cell r="D2487" t="str">
            <v>ค่าใช้จ่ายด้านการวิจัยและพัฒนาของประเทศ</v>
          </cell>
          <cell r="E2487" t="str">
            <v>04</v>
          </cell>
          <cell r="F2487" t="str">
            <v>ค่าใช้จ่ายด้านการวิจัยและพัฒนาของประเทศ จำแนกตามหน่วยดำเนินการและแหล่งทุน</v>
          </cell>
          <cell r="G2487" t="str">
            <v>สำนักงานคณะกรรมการวิจัยแห่งชาติ</v>
          </cell>
          <cell r="H2487" t="str">
            <v>หน่วยราชการอิสระ</v>
          </cell>
        </row>
        <row r="2488">
          <cell r="B2488" t="str">
            <v>วิทยาศาสตร์ เทคโนโลยี และนวัตกรรม</v>
          </cell>
          <cell r="C2488" t="str">
            <v>01</v>
          </cell>
          <cell r="D2488" t="str">
            <v>บุคลากรด้านการวิจัยและพัฒนาของประเทศ</v>
          </cell>
          <cell r="E2488" t="str">
            <v>04</v>
          </cell>
          <cell r="F2488" t="str">
            <v>บุคลากรด้านการวิจัยและพัฒนาเทียบเป็นการทำงานเต็มเวลาของประเทศ จำแนกตามหน่วยดำเนินการ</v>
          </cell>
          <cell r="G2488" t="str">
            <v>สำนักงานคณะกรรมการวิจัยแห่งชาติ</v>
          </cell>
          <cell r="H2488" t="str">
            <v>หน่วยราชการอิสระ</v>
          </cell>
        </row>
        <row r="2489">
          <cell r="B2489" t="str">
            <v>วิทยาศาสตร์ เทคโนโลยี และนวัตกรรม</v>
          </cell>
          <cell r="C2489" t="str">
            <v>01</v>
          </cell>
          <cell r="D2489" t="str">
            <v>ค่าใช้จ่ายด้านการวิจัยและพัฒนาของประเทศ</v>
          </cell>
          <cell r="E2489" t="str">
            <v>05</v>
          </cell>
          <cell r="F2489" t="str">
            <v>ค่าใช้จ่ายด้านการวิจัยและพัฒนาของประเทศ จำแนกตามหน่วยดำเนินการและประเภทค่าใช้จ่าย</v>
          </cell>
          <cell r="G2489" t="str">
            <v>สำนักงานคณะกรรมการวิจัยแห่งชาติ</v>
          </cell>
          <cell r="H2489" t="str">
            <v>หน่วยราชการอิสระ</v>
          </cell>
        </row>
        <row r="2490">
          <cell r="B2490" t="str">
            <v>วิทยาศาสตร์ เทคโนโลยี และนวัตกรรม</v>
          </cell>
          <cell r="C2490" t="str">
            <v>01</v>
          </cell>
          <cell r="D2490" t="str">
            <v>บุคลากรด้านการวิจัยและพัฒนาของประเทศ</v>
          </cell>
          <cell r="E2490" t="str">
            <v>05</v>
          </cell>
          <cell r="F2490" t="str">
            <v>จำนวนบุคลากรด้านการวิจัยและพัฒนาเทียบเป็นการทำงานเต็มเวลา และแบบรายหัว จำแนกตามหน่วยดำเนินการ</v>
          </cell>
          <cell r="G2490" t="str">
            <v>สำนักงานคณะกรรมการวิจัยแห่งชาติ</v>
          </cell>
          <cell r="H2490" t="str">
            <v>หน่วยราชการอิสระ</v>
          </cell>
        </row>
        <row r="2491">
          <cell r="B2491" t="str">
            <v>วิทยาศาสตร์ เทคโนโลยี และนวัตกรรม</v>
          </cell>
          <cell r="C2491" t="str">
            <v>01</v>
          </cell>
          <cell r="D2491" t="str">
            <v>ค่าใช้จ่ายด้านการวิจัยและพัฒนาของประเทศ</v>
          </cell>
          <cell r="E2491" t="str">
            <v>06</v>
          </cell>
          <cell r="F2491" t="str">
            <v>ค่าใช้จ่ายด้านการวิจัยและพัฒนาของประเทศ จำแนกตามสาขาการวิจัยและหน่วยดำเนินการ</v>
          </cell>
          <cell r="G2491" t="str">
            <v>สำนักงานคณะกรรมการวิจัยแห่งชาติ</v>
          </cell>
          <cell r="H2491" t="str">
            <v>หน่วยราชการอิสระ</v>
          </cell>
        </row>
        <row r="2492">
          <cell r="B2492" t="str">
            <v>วิทยาศาสตร์ เทคโนโลยี และนวัตกรรม</v>
          </cell>
          <cell r="C2492" t="str">
            <v>02</v>
          </cell>
          <cell r="D2492" t="str">
            <v xml:space="preserve">รางวัลนักวิจัย </v>
          </cell>
          <cell r="E2492" t="str">
            <v>01</v>
          </cell>
          <cell r="F2492" t="str">
            <v>นักวิจัยดีเด่นแห่งชาติ
(สาขาวิทยาศาสตร์กายภาพและคณิตศาสตร์, วิทยาศาสตร์การแพทย์, วิทยาศาสตร์เคมีและเภสัช, เกษตรศาสตร์และชีววิทยาอุตสาหกรรมวิจัย,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2" t="str">
            <v>สำนักงานคณะกรรมการวิจัยแห่งชาติ</v>
          </cell>
          <cell r="H2492" t="str">
            <v>หน่วยราชการอิสระ</v>
          </cell>
        </row>
        <row r="2493">
          <cell r="B2493" t="str">
            <v>วิทยาศาสตร์ เทคโนโลยี และนวัตกรรม</v>
          </cell>
          <cell r="C2493" t="str">
            <v>02</v>
          </cell>
          <cell r="D2493" t="str">
            <v xml:space="preserve">รางวัลนักวิจัย </v>
          </cell>
          <cell r="E2493" t="str">
            <v>02</v>
          </cell>
          <cell r="F2493" t="str">
            <v>ผลงานวิจัยดีเยี่ยม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3" t="str">
            <v>สำนักงานคณะกรรมการวิจัยแห่งชาติ</v>
          </cell>
          <cell r="H2493" t="str">
            <v>หน่วยราชการอิสระ</v>
          </cell>
        </row>
        <row r="2494">
          <cell r="B2494" t="str">
            <v>วิทยาศาสตร์ เทคโนโลยี และนวัตกรรม</v>
          </cell>
          <cell r="C2494" t="str">
            <v>02</v>
          </cell>
          <cell r="D2494" t="str">
            <v xml:space="preserve">รางวัลนักวิจัย </v>
          </cell>
          <cell r="E2494" t="str">
            <v>03</v>
          </cell>
          <cell r="F2494" t="str">
            <v>วิทยานิพนธ์ (ระดับปริญญาเอก) 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4" t="str">
            <v>สำนักงานคณะกรรมการวิจัยแห่งชาติ</v>
          </cell>
          <cell r="H2494" t="str">
            <v>หน่วยราชการอิสระ</v>
          </cell>
        </row>
        <row r="2495">
          <cell r="B2495" t="str">
            <v>วิทยาศาสตร์ เทคโนโลยี และนวัตกรรม</v>
          </cell>
          <cell r="C2495" t="str">
            <v>02</v>
          </cell>
          <cell r="D2495" t="str">
            <v xml:space="preserve">รางวัลนักวิจัย </v>
          </cell>
          <cell r="E2495" t="str">
            <v>04</v>
          </cell>
          <cell r="F2495" t="str">
            <v>ผลงานประดิษฐ์คิดค้นดีเยี่ยม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5" t="str">
            <v>สำนักงานคณะกรรมการวิจัยแห่งชาติ</v>
          </cell>
          <cell r="H2495" t="str">
            <v>หน่วยราชการอิสระ</v>
          </cell>
        </row>
        <row r="2496">
          <cell r="B2496" t="str">
            <v>หญิงและชาย</v>
          </cell>
          <cell r="C2496" t="str">
            <v>01</v>
          </cell>
          <cell r="D2496" t="str">
            <v>คณะกรรมการระดับชาติเรื่องสิทธิมนุษยชน</v>
          </cell>
          <cell r="E2496" t="str">
            <v>01</v>
          </cell>
          <cell r="F2496" t="str">
            <v>จำนวนของกรรมการสิทธิมนุษยชนแห่งชาติ จำแนกตามเพศ</v>
          </cell>
          <cell r="G2496" t="str">
            <v>สำนักงานคณะกรรมการสิทธิมนุษยชนแห่งชาติ</v>
          </cell>
          <cell r="H2496" t="str">
            <v>หน่วยราชการอิสระ</v>
          </cell>
        </row>
        <row r="2497">
          <cell r="B2497" t="str">
            <v>หญิงและชาย</v>
          </cell>
          <cell r="C2497" t="str">
            <v>01</v>
          </cell>
          <cell r="D2497" t="str">
            <v>คณะกรรมการระดับชาติเรื่องสิทธิมนุษยชน</v>
          </cell>
          <cell r="E2497" t="str">
            <v>02</v>
          </cell>
          <cell r="F2497" t="str">
            <v>จำนวนอนุกรรมการสิทธิมนุษยชนแห่งชาติ จำแนกตามเพศ</v>
          </cell>
          <cell r="G2497" t="str">
            <v>สำนักงานคณะกรรมการสิทธิมนุษยชนแห่งชาติ</v>
          </cell>
          <cell r="H2497" t="str">
            <v>หน่วยราชการอิสระ</v>
          </cell>
        </row>
        <row r="2498">
          <cell r="B2498" t="str">
            <v>ยุติธรรม ความมั่นคง การเมืองและการปกครอง</v>
          </cell>
          <cell r="C2498" t="str">
            <v>01</v>
          </cell>
          <cell r="D2498" t="str">
            <v>การรับแจ้งคดีอาญาของตำรวจ</v>
          </cell>
          <cell r="E2498" t="str">
            <v>01</v>
          </cell>
          <cell r="F2498" t="str">
            <v>จำนวนการรับแจ้งคดีอาญาและพ.ร.บ. ที่มีโทษทางอาญาในความรับผิดชอบของสำนักงานตำรวจแห่งชาติ</v>
          </cell>
          <cell r="G2498" t="str">
            <v>สำนักงานตำรวจแห่งชาติ</v>
          </cell>
          <cell r="H2498" t="str">
            <v>หน่วยราชการอิสระ</v>
          </cell>
        </row>
        <row r="2499">
          <cell r="B2499" t="str">
            <v>ยุติธรรม ความมั่นคง การเมืองและการปกครอง</v>
          </cell>
          <cell r="C2499" t="str">
            <v>01</v>
          </cell>
          <cell r="D2499" t="str">
            <v>คดีทรัพยากรธรรมชาติและสิ่งแวดล้อมของสำนักงานตำรวจแห่งชาติ</v>
          </cell>
          <cell r="E2499" t="str">
            <v>01</v>
          </cell>
          <cell r="F2499" t="str">
            <v>จำนวนการจับกุมคดีทรัพยากรธรรมชาติและสิ่งแวดล้อมของสำนักงานตำรวจแห่งชาติ จำแนกตามประเภทความผิด</v>
          </cell>
          <cell r="G2499" t="str">
            <v>สำนักงานตำรวจแห่งชาติ</v>
          </cell>
          <cell r="H2499" t="str">
            <v>หน่วยราชการอิสระ</v>
          </cell>
        </row>
        <row r="2500">
          <cell r="B2500" t="str">
            <v>ยุติธรรม ความมั่นคง การเมืองและการปกครอง</v>
          </cell>
          <cell r="C2500" t="str">
            <v>01</v>
          </cell>
          <cell r="D2500" t="str">
            <v>คดีความผิดตาม พรบ. คนเข้าเมือง</v>
          </cell>
          <cell r="E2500" t="str">
            <v>01</v>
          </cell>
          <cell r="F2500" t="str">
            <v>จำนวนการจับกุมคดีความผิดตาม พรบ. คนเข้าเมือง จำแนกตามประเภทความผิด</v>
          </cell>
          <cell r="G2500" t="str">
            <v>สำนักงานตำรวจแห่งชาติ</v>
          </cell>
          <cell r="H2500" t="str">
            <v>หน่วยราชการอิสระ</v>
          </cell>
        </row>
        <row r="2501">
          <cell r="B2501" t="str">
            <v>ยุติธรรม ความมั่นคง การเมืองและการปกครอง</v>
          </cell>
          <cell r="C2501" t="str">
            <v>01</v>
          </cell>
          <cell r="D2501" t="str">
            <v>คดีความผิดเกี่ยวกับเทคโนโลยีของสำนักงานตำรวจแห่งชาติ</v>
          </cell>
          <cell r="E2501" t="str">
            <v>01</v>
          </cell>
          <cell r="F2501" t="str">
            <v>จำนวนการจับกุมคดีความผิดเกี่ยวกับเทคโนโลยีของสำนักงานตำรวจแห่งชาติ จำแนกตามประเภทความผิด</v>
          </cell>
          <cell r="G2501" t="str">
            <v>สำนักงานตำรวจแห่งชาติ</v>
          </cell>
          <cell r="H2501" t="str">
            <v>หน่วยราชการอิสระ</v>
          </cell>
        </row>
        <row r="2502">
          <cell r="B2502" t="str">
            <v>ยุติธรรม ความมั่นคง การเมืองและการปกครอง</v>
          </cell>
          <cell r="C2502" t="str">
            <v>01</v>
          </cell>
          <cell r="D2502" t="str">
            <v>คดีความผิดเกี่ยวกับการค้ามนุษย์ของสำนักงานตำรวจแห่งชาติ</v>
          </cell>
          <cell r="E2502" t="str">
            <v>01</v>
          </cell>
          <cell r="F2502" t="str">
            <v>จำนวนการจับกุมคดีความผิดเกี่ยวกับการค้ามนุษย์ของสำนักงานตำรวจแห่งชาติจำแนกตามประเภทความผิด</v>
          </cell>
          <cell r="G2502" t="str">
            <v>สำนักงานตำรวจแห่งชาติ</v>
          </cell>
          <cell r="H2502" t="str">
            <v>หน่วยราชการอิสระ</v>
          </cell>
        </row>
        <row r="2503">
          <cell r="B2503" t="str">
            <v>ยุติธรรม ความมั่นคง การเมืองและการปกครอง</v>
          </cell>
          <cell r="C2503" t="str">
            <v>01</v>
          </cell>
          <cell r="D2503" t="str">
            <v>การดำเนินคดีอาญาเกี่ยวกับการคุ้มครองผู้บริโภค</v>
          </cell>
          <cell r="E2503" t="str">
            <v>01</v>
          </cell>
          <cell r="F2503" t="str">
            <v>จำนวนการจับกุมคดีอาญาเกี่ยวกับการคุ้มครองผู้บริโภคจำแนกตามประเภทความผิด</v>
          </cell>
          <cell r="G2503" t="str">
            <v>สำนักงานตำรวจแห่งชาติ</v>
          </cell>
          <cell r="H2503" t="str">
            <v>หน่วยราชการอิสระ</v>
          </cell>
        </row>
        <row r="2504">
          <cell r="B2504" t="str">
            <v>ยุติธรรม ความมั่นคง การเมืองและการปกครอง</v>
          </cell>
          <cell r="C2504" t="str">
            <v>01</v>
          </cell>
          <cell r="D2504" t="str">
            <v>อาสาสมัครป้องกันปราบปรามอาชญากรรมของสำนักงานตำรวจแห่งชาติ</v>
          </cell>
          <cell r="E2504" t="str">
            <v>01</v>
          </cell>
          <cell r="F2504" t="str">
            <v xml:space="preserve">จำนวนอาสาสมัครป้องกันปราบปรามอาชญากรรมของสำนักงานตำรวจแห่งชาติ จำแนกตามประเภทเครือข่าย (เช่น ตำรวจอาสา) </v>
          </cell>
          <cell r="G2504" t="str">
            <v>สำนักงานตำรวจแห่งชาติ</v>
          </cell>
          <cell r="H2504" t="str">
            <v>หน่วยราชการอิสระ</v>
          </cell>
        </row>
        <row r="2505">
          <cell r="B2505" t="str">
            <v>ยุติธรรม ความมั่นคง การเมืองและการปกครอง</v>
          </cell>
          <cell r="C2505" t="str">
            <v>01</v>
          </cell>
          <cell r="D2505" t="str">
            <v>คดีทรัพยากรธรรมชาติและสิ่งแวดล้อมของสำนักงานตำรวจแห่งชาติ</v>
          </cell>
          <cell r="E2505" t="str">
            <v>02</v>
          </cell>
          <cell r="F2505" t="str">
            <v>จำนวนคดีทรัพยากรธรรมชาติและสิ่งแวดล้อมของสำนักงานตำรวจแห่งชาติ   ที่ผู้ต้องหาถูกส่งฟ้องในชั้นอัยการ</v>
          </cell>
          <cell r="G2505" t="str">
            <v>สำนักงานตำรวจแห่งชาติ</v>
          </cell>
          <cell r="H2505" t="str">
            <v>หน่วยราชการอิสระ</v>
          </cell>
        </row>
        <row r="2506">
          <cell r="B2506" t="str">
            <v>ยุติธรรม ความมั่นคง การเมืองและการปกครอง</v>
          </cell>
          <cell r="C2506" t="str">
            <v>01</v>
          </cell>
          <cell r="D2506" t="str">
            <v>คดีความผิดตาม พรบ. คนเข้าเมือง</v>
          </cell>
          <cell r="E2506" t="str">
            <v>02</v>
          </cell>
          <cell r="F2506" t="str">
            <v>จำนวนคดีความผิดตาม พรบ. คนเข้าเมืองที่ผู้ต้องหาถูกฟ้องศาลจำแนกตามประเภทความผิด</v>
          </cell>
          <cell r="G2506" t="str">
            <v>สำนักงานตำรวจแห่งชาติ</v>
          </cell>
          <cell r="H2506" t="str">
            <v>หน่วยราชการอิสระ</v>
          </cell>
        </row>
        <row r="2507">
          <cell r="B2507" t="str">
            <v>ยุติธรรม ความมั่นคง การเมืองและการปกครอง</v>
          </cell>
          <cell r="C2507" t="str">
            <v>01</v>
          </cell>
          <cell r="D2507" t="str">
            <v>คดีแรงงาน</v>
          </cell>
          <cell r="E2507" t="str">
            <v>02</v>
          </cell>
          <cell r="F2507" t="str">
            <v>จำนวนคดีแรงงานในคดีที่พนักงานสอบสวนมีความเห็นสั่งฟ้องไปยังพนักงานอัยการ</v>
          </cell>
          <cell r="G2507" t="str">
            <v>สำนักงานตำรวจแห่งชาติ</v>
          </cell>
          <cell r="H2507" t="str">
            <v>หน่วยราชการอิสระ</v>
          </cell>
        </row>
        <row r="2508">
          <cell r="B2508" t="str">
            <v>ยุติธรรม ความมั่นคง การเมืองและการปกครอง</v>
          </cell>
          <cell r="C2508" t="str">
            <v>01</v>
          </cell>
          <cell r="D2508" t="str">
            <v>การดำเนินคดีอาญาเกี่ยวกับการคุ้มครองผู้บริโภค</v>
          </cell>
          <cell r="E2508" t="str">
            <v>02</v>
          </cell>
          <cell r="F2508" t="str">
            <v>จำนวนคดีอาญาเกี่ยวกับการคุ้มครองผู้บริโภคในคดีที่พนักงานสอบสวนมีความเห็นสั่งฟ้องไปยังพนักงานอัยการจำแนกตามประเภทความผิด</v>
          </cell>
          <cell r="G2508" t="str">
            <v>สำนักงานตำรวจแห่งชาติ</v>
          </cell>
          <cell r="H2508" t="str">
            <v>หน่วยราชการอิสระ</v>
          </cell>
        </row>
        <row r="2509">
          <cell r="B2509" t="str">
            <v>ยุติธรรม ความมั่นคง การเมืองและการปกครอง</v>
          </cell>
          <cell r="C2509" t="str">
            <v>02</v>
          </cell>
          <cell r="D2509" t="str">
            <v>อัตราคดีที่มีการรับแจ้งต่อประชากร</v>
          </cell>
          <cell r="E2509" t="str">
            <v>01</v>
          </cell>
          <cell r="F2509" t="str">
            <v>อัตราคดีที่มีการรับแจ้งต่อประชากร จำแนกตามประเภทความผิด</v>
          </cell>
          <cell r="G2509" t="str">
            <v>สำนักงานตำรวจแห่งชาติ</v>
          </cell>
          <cell r="H2509" t="str">
            <v>หน่วยราชการอิสระ</v>
          </cell>
        </row>
        <row r="2510">
          <cell r="B2510" t="str">
            <v>ยุติธรรม ความมั่นคง การเมืองและการปกครอง</v>
          </cell>
          <cell r="C2510" t="str">
            <v>03</v>
          </cell>
          <cell r="D2510" t="str">
            <v>คดีอาญาฟอกเงินของสำนักงานตำรวจแห่งชาติ</v>
          </cell>
          <cell r="E2510" t="str">
            <v>01</v>
          </cell>
          <cell r="F2510" t="str">
            <v>จำนวนคดีที่สืบสวนสอบสวน/จำนวนผู้ต้องหา/มูลค่าทรัพย์สิน ในคดีอาญา     ฟอกเงินแยกตามประเภทความผิดมูลฐานของสำนักงานตำรวจแห่งชาติ</v>
          </cell>
          <cell r="G2510" t="str">
            <v>สำนักงานตำรวจแห่งชาติ</v>
          </cell>
          <cell r="H2510" t="str">
            <v>หน่วยราชการอิสระ</v>
          </cell>
        </row>
        <row r="2511">
          <cell r="B2511" t="str">
            <v>ยุติธรรม ความมั่นคง การเมืองและการปกครอง</v>
          </cell>
          <cell r="C2511" t="str">
            <v>07</v>
          </cell>
          <cell r="D2511" t="str">
            <v>คดีจราจร</v>
          </cell>
          <cell r="E2511" t="str">
            <v>01</v>
          </cell>
          <cell r="F2511" t="str">
            <v>จำนวนการรับแจ้งคดีตาม พ.ร.บ.จราจร ทางบก และจำนวนอุบัติเหตุจราจร มูลค่าความเสียหาย</v>
          </cell>
          <cell r="G2511" t="str">
            <v>สำนักงานตำรวจแห่งชาติ</v>
          </cell>
          <cell r="H2511" t="str">
            <v>หน่วยราชการอิสระ</v>
          </cell>
        </row>
        <row r="2512">
          <cell r="B2512" t="str">
            <v>ยุติธรรม ความมั่นคง การเมืองและการปกครอง</v>
          </cell>
          <cell r="C2512" t="str">
            <v>07</v>
          </cell>
          <cell r="D2512" t="str">
            <v>คดีจราจร</v>
          </cell>
          <cell r="E2512" t="str">
            <v>02</v>
          </cell>
          <cell r="F2512" t="str">
            <v>จำนวนคดีอุบัติเหตุจราจรจำแนกตามผู้ขับขี่ สาเหตุการเกิดอุบัติเหตุ ลักษณะสภาพที่เกิดเหตุ</v>
          </cell>
          <cell r="G2512" t="str">
            <v>สำนักงานตำรวจแห่งชาติ</v>
          </cell>
          <cell r="H2512" t="str">
            <v>หน่วยราชการอิสระ</v>
          </cell>
        </row>
        <row r="2513">
          <cell r="B2513" t="str">
            <v>ยุติธรรม ความมั่นคง การเมืองและการปกครอง</v>
          </cell>
          <cell r="C2513" t="str">
            <v>08</v>
          </cell>
          <cell r="D2513" t="str">
            <v>ร้อยละคดีอุบัติเหตุจราจร</v>
          </cell>
          <cell r="E2513" t="str">
            <v>01</v>
          </cell>
          <cell r="F2513" t="str">
            <v>ร้อยละคดีอุบัติเหตุจราจรจำแนกตามผู้ขับขี่ สาเหตุการเกิดอุบัติเหตุ ลักษณะสภาพที่เกิดเหตุ</v>
          </cell>
          <cell r="G2513" t="str">
            <v>สำนักงานตำรวจแห่งชาติ</v>
          </cell>
          <cell r="H2513" t="str">
            <v>หน่วยราชการอิสระ</v>
          </cell>
        </row>
        <row r="2514">
          <cell r="B2514" t="str">
            <v>ยุติธรรม ความมั่นคง การเมืองและการปกครอง</v>
          </cell>
          <cell r="C2514" t="str">
            <v>10</v>
          </cell>
          <cell r="D2514" t="str">
            <v>การจับกุมคดีอาญาของสำนักงานตำรวจแห่งชาติ</v>
          </cell>
          <cell r="E2514" t="str">
            <v>01</v>
          </cell>
          <cell r="F2514" t="str">
            <v>จำนวนการจับกุมคดีอาชญากรรมของสำนักงานตำรวจแห่งชาติ จำแนกตามประเภทคดี  (ประเภทคดีอาญา และคดีสำคัญตาม พ.ร.บ.ที่มีโทษทางอาญา)</v>
          </cell>
          <cell r="G2514" t="str">
            <v>สำนักงานตำรวจแห่งชาติ</v>
          </cell>
          <cell r="H2514" t="str">
            <v>หน่วยราชการอิสระ</v>
          </cell>
        </row>
        <row r="2515">
          <cell r="B2515" t="str">
            <v>ยุติธรรม ความมั่นคง การเมืองและการปกครอง</v>
          </cell>
          <cell r="C2515" t="str">
            <v>10</v>
          </cell>
          <cell r="D2515" t="str">
            <v>การจับกุมคดีอาญาของสำนักงานตำรวจแห่งชาติ</v>
          </cell>
          <cell r="E2515" t="str">
            <v>02</v>
          </cell>
          <cell r="F2515" t="str">
            <v>ร้อยละจำนวนคดีที่จับกุมได้เทียบกับคดีที่รับแจ้ง</v>
          </cell>
          <cell r="G2515" t="str">
            <v>สำนักงานตำรวจแห่งชาติ</v>
          </cell>
          <cell r="H2515" t="str">
            <v>หน่วยราชการอิสระ</v>
          </cell>
        </row>
        <row r="2516">
          <cell r="B2516" t="str">
            <v>ยุติธรรม ความมั่นคง การเมืองและการปกครอง</v>
          </cell>
          <cell r="C2516" t="str">
            <v>06</v>
          </cell>
          <cell r="D2516" t="str">
            <v>การดำเนินการกับทรัพย์สินทางแพ่ง</v>
          </cell>
          <cell r="E2516" t="str">
            <v>01</v>
          </cell>
          <cell r="F2516" t="str">
            <v>จำนวนคดีที่สืบสวนสอบสวน/จำนวนรายที่ถูกสืบสวนสอบสวน/มูลค่าทรัพย์สินแยกตามประเภทความผิดมูลฐาน</v>
          </cell>
          <cell r="G2516" t="str">
            <v>สำนักงานป้องกันและปราบปรามการฟอกเงิน</v>
          </cell>
          <cell r="H2516" t="str">
            <v>หน่วยราชการอิสระ</v>
          </cell>
        </row>
        <row r="2517">
          <cell r="B2517" t="str">
            <v>ยุติธรรม ความมั่นคง การเมืองและการปกครอง</v>
          </cell>
          <cell r="C2517" t="str">
            <v>06</v>
          </cell>
          <cell r="D2517" t="str">
            <v>การดำเนินการกับทรัพย์สินทางแพ่ง</v>
          </cell>
          <cell r="E2517" t="str">
            <v>02</v>
          </cell>
          <cell r="F2517" t="str">
            <v>จำนวนคดีที่สั่งฟ้อง/มูลค่าทรัพย์สินตามฟ้อง/จำนวนผู้กระทำความผิดตามฟ้อง      แยกตามประเภทความผิดมูลฐาน</v>
          </cell>
          <cell r="G2517" t="str">
            <v>สำนักงานป้องกันและปราบปรามการฟอกเงิน</v>
          </cell>
          <cell r="H2517" t="str">
            <v>หน่วยราชการอิสระ</v>
          </cell>
        </row>
        <row r="2518">
          <cell r="B2518" t="str">
            <v>ยุติธรรม ความมั่นคง การเมืองและการปกครอง</v>
          </cell>
          <cell r="C2518" t="str">
            <v>06</v>
          </cell>
          <cell r="D2518" t="str">
            <v>การดำเนินการกับทรัพย์สินทางแพ่ง</v>
          </cell>
          <cell r="E2518" t="str">
            <v>03</v>
          </cell>
          <cell r="F2518" t="str">
            <v>จำนวนคดีที่ยกคำร้อง/มูลค่าทรัพย์สินที่คืน/จำนวนผู้กระทำความผิด แยกตามประเภทความผิดมูลฐาน</v>
          </cell>
          <cell r="G2518" t="str">
            <v>สำนักงานป้องกันและปราบปรามการฟอกเงิน</v>
          </cell>
          <cell r="H2518" t="str">
            <v>หน่วยราชการอิสระ</v>
          </cell>
        </row>
        <row r="2519">
          <cell r="B2519" t="str">
            <v>ยุติธรรม ความมั่นคง การเมืองและการปกครอง</v>
          </cell>
          <cell r="C2519" t="str">
            <v>06</v>
          </cell>
          <cell r="D2519" t="str">
            <v>การดำเนินการกับทรัพย์สินทางแพ่ง</v>
          </cell>
          <cell r="E2519" t="str">
            <v>04</v>
          </cell>
          <cell r="F2519" t="str">
            <v>จำนวนคดีที่ศาลตัดสินลงโทษ/จำนวนรายที่ศาลตัดสินลงโทษ/มูลค่าทรัพย์สินที่ศาลสั่งตกเป็นของแผ่นดิน แยกตามประเภทความผิดมูลฐาน</v>
          </cell>
          <cell r="G2519" t="str">
            <v>สำนักงานป้องกันและปราบปรามการฟอกเงิน</v>
          </cell>
          <cell r="H2519" t="str">
            <v>หน่วยราชการอิสระ</v>
          </cell>
        </row>
        <row r="2520">
          <cell r="B2520" t="str">
            <v>ศาสนา ศิลปะ วัฒนธรรม</v>
          </cell>
          <cell r="C2520">
            <v>1</v>
          </cell>
          <cell r="D2520" t="str">
            <v>นักบวชในศาสนาพุทธ</v>
          </cell>
          <cell r="E2520" t="str">
            <v>01</v>
          </cell>
          <cell r="F2520" t="str">
            <v>จำนวนพระภิกษุ สามเณร จำแนกตามนิกาย จังหวัด</v>
          </cell>
          <cell r="G2520" t="str">
            <v>สำนักงานพระพุทธศาสนาแห่งชาติ</v>
          </cell>
          <cell r="H2520" t="str">
            <v>หน่วยราชการอิสระ</v>
          </cell>
        </row>
        <row r="2521">
          <cell r="B2521" t="str">
            <v>ศาสนา ศิลปะ วัฒนธรรม</v>
          </cell>
          <cell r="C2521">
            <v>1</v>
          </cell>
          <cell r="D2521" t="str">
            <v>พุทธศาสนสถาน</v>
          </cell>
          <cell r="E2521" t="str">
            <v>01</v>
          </cell>
          <cell r="F2521" t="str">
            <v>จำนวนวัดในประเทศ จำแนกตามลักษณะวัด (วัดที่ได้รับวิสุงคามสีมา และสำนักสงฆ์) นิกาย จังหวัด</v>
          </cell>
          <cell r="G2521" t="str">
            <v>สำนักงานพระพุทธศาสนาแห่งชาติ</v>
          </cell>
          <cell r="H2521" t="str">
            <v>หน่วยราชการอิสระ</v>
          </cell>
        </row>
        <row r="2522">
          <cell r="B2522" t="str">
            <v>ศาสนา ศิลปะ วัฒนธรรม</v>
          </cell>
          <cell r="C2522">
            <v>1</v>
          </cell>
          <cell r="D2522" t="str">
            <v>นักบวชในศาสนาพุทธ</v>
          </cell>
          <cell r="E2522" t="str">
            <v>02</v>
          </cell>
          <cell r="F2522" t="str">
            <v xml:space="preserve">จำนวนพระภิกษุ สามเณรที่ศึกษา/จบการศึกษาหลักสูตรพระปริยัติธรรม จำแนกตามแผนก (สามัญ และ ธรรมบาลี) ส่วนกลาง และส่วนภูมิภาค </v>
          </cell>
          <cell r="G2522" t="str">
            <v>สำนักงานพระพุทธศาสนาแห่งชาติ</v>
          </cell>
          <cell r="H2522" t="str">
            <v>หน่วยราชการอิสระ</v>
          </cell>
        </row>
        <row r="2523">
          <cell r="B2523" t="str">
            <v>ศาสนา ศิลปะ วัฒนธรรม</v>
          </cell>
          <cell r="C2523">
            <v>1</v>
          </cell>
          <cell r="D2523" t="str">
            <v>พุทธศาสนสถาน</v>
          </cell>
          <cell r="E2523" t="str">
            <v>02</v>
          </cell>
          <cell r="F2523" t="str">
            <v xml:space="preserve">จำนวนวัดในประเทศ จำแนกตาม ประเภทวัด (พระอารามหลวง วัดราษฎร์ วัดร้าง) นิกาย จังหวัด </v>
          </cell>
          <cell r="G2523" t="str">
            <v>สำนักงานพระพุทธศาสนาแห่งชาติ</v>
          </cell>
          <cell r="H2523" t="str">
            <v>หน่วยราชการอิสระ</v>
          </cell>
        </row>
        <row r="2524">
          <cell r="B2524" t="str">
            <v>ศาสนา ศิลปะ วัฒนธรรม</v>
          </cell>
          <cell r="C2524">
            <v>1</v>
          </cell>
          <cell r="D2524" t="str">
            <v>นักบวชในศาสนาพุทธ</v>
          </cell>
          <cell r="E2524" t="str">
            <v>03</v>
          </cell>
          <cell r="F2524" t="str">
            <v>จำนวนพระสังฆาธิการ จำแนกตามตำแหน่ง</v>
          </cell>
          <cell r="G2524" t="str">
            <v>สำนักงานพระพุทธศาสนาแห่งชาติ</v>
          </cell>
          <cell r="H2524" t="str">
            <v>หน่วยราชการอิสระ</v>
          </cell>
        </row>
        <row r="2525">
          <cell r="B2525" t="str">
            <v>ศาสนา ศิลปะ วัฒนธรรม</v>
          </cell>
          <cell r="C2525">
            <v>1</v>
          </cell>
          <cell r="D2525" t="str">
            <v>พุทธศาสนสถาน</v>
          </cell>
          <cell r="E2525" t="str">
            <v>03</v>
          </cell>
          <cell r="F2525" t="str">
            <v xml:space="preserve">จำนวนวัดไทยในต่างประเทศ จำแนกตามประเทศ </v>
          </cell>
          <cell r="G2525" t="str">
            <v>สำนักงานพระพุทธศาสนาแห่งชาติ</v>
          </cell>
          <cell r="H2525" t="str">
            <v>หน่วยราชการอิสระ</v>
          </cell>
        </row>
        <row r="2526">
          <cell r="B2526" t="str">
            <v>ศาสนา ศิลปะ วัฒนธรรม</v>
          </cell>
          <cell r="C2526">
            <v>1</v>
          </cell>
          <cell r="D2526" t="str">
            <v>นักบวชในศาสนาพุทธ</v>
          </cell>
          <cell r="E2526" t="str">
            <v>04</v>
          </cell>
          <cell r="F2526" t="str">
            <v>จำนวนพระราชาคณะ ในประเทศ และต่างประเทศ จำแนกตามชั้นสมณศักดิ์</v>
          </cell>
          <cell r="G2526" t="str">
            <v>สำนักงานพระพุทธศาสนาแห่งชาติ</v>
          </cell>
          <cell r="H2526" t="str">
            <v>หน่วยราชการอิสระ</v>
          </cell>
        </row>
        <row r="2527">
          <cell r="B2527" t="str">
            <v>ยุติธรรม ความมั่นคง การเมืองและการปกครอง</v>
          </cell>
          <cell r="C2527" t="str">
            <v>01</v>
          </cell>
          <cell r="D2527" t="str">
            <v>การดำเนินคดีปกครอง</v>
          </cell>
          <cell r="E2527" t="str">
            <v>01</v>
          </cell>
          <cell r="F2527" t="str">
            <v>จำนวนคดีที่เข้าสู่การพิจารณาในศาลปกครองชั้นต้น/สูงสุด จำแนกตามคดีเข้า/คดีเสร็จ ผู้ถูกฟ้อง เรื่องที่ถูกฟ้อง พื้นที่ที่คดีเกิด (ภาค จังหวัด)</v>
          </cell>
          <cell r="G2527" t="str">
            <v>สำนักงานศาลปกครอง</v>
          </cell>
          <cell r="H2527" t="str">
            <v>หน่วยราชการอิสระ</v>
          </cell>
        </row>
        <row r="2528">
          <cell r="B2528" t="str">
            <v>ยุติธรรม ความมั่นคง การเมืองและการปกครอง</v>
          </cell>
          <cell r="C2528" t="str">
            <v>01</v>
          </cell>
          <cell r="D2528" t="str">
            <v>การดำเนินคดีแพ่ง</v>
          </cell>
          <cell r="E2528" t="str">
            <v>01</v>
          </cell>
          <cell r="F2528" t="str">
            <v>จำนวนคดีที่ขึ้นสู่การพิจารณาในชั้นศาลแพ่งจำแนกตามประเภท</v>
          </cell>
          <cell r="G2528" t="str">
            <v>สำนักงานศาลยุติธรรม</v>
          </cell>
          <cell r="H2528" t="str">
            <v>หน่วยราชการอิสระ</v>
          </cell>
        </row>
        <row r="2529">
          <cell r="B2529" t="str">
            <v>ยุติธรรม ความมั่นคง การเมืองและการปกครอง</v>
          </cell>
          <cell r="C2529" t="str">
            <v>01</v>
          </cell>
          <cell r="D2529" t="str">
            <v>การไกล่เกลี่ยคดีแพ่ง</v>
          </cell>
          <cell r="E2529" t="str">
            <v>01</v>
          </cell>
          <cell r="F2529" t="str">
            <v>จำนวนคดีที่เข้าสู่ระบบการไกล่เกลี่ยและประนอมข้อพิพาททางแพ่ง</v>
          </cell>
          <cell r="G2529" t="str">
            <v>สำนักงานศาลยุติธรรม</v>
          </cell>
          <cell r="H2529" t="str">
            <v>หน่วยราชการอิสระ</v>
          </cell>
        </row>
        <row r="2530">
          <cell r="B2530" t="str">
            <v>ยุติธรรม ความมั่นคง การเมืองและการปกครอง</v>
          </cell>
          <cell r="C2530" t="str">
            <v>02</v>
          </cell>
          <cell r="D2530" t="str">
            <v>ผลการพิจารณาคดีแพ่ง</v>
          </cell>
          <cell r="E2530" t="str">
            <v>01</v>
          </cell>
          <cell r="F2530" t="str">
            <v>จำนวนคดีที่เสร็จสิ้นจำแนกตามคำพิพากษา</v>
          </cell>
          <cell r="G2530" t="str">
            <v>สำนักงานศาลยุติธรรม</v>
          </cell>
          <cell r="H2530" t="str">
            <v>หน่วยราชการอิสระ</v>
          </cell>
        </row>
        <row r="2531">
          <cell r="B2531" t="str">
            <v>ยุติธรรม ความมั่นคง การเมืองและการปกครอง</v>
          </cell>
          <cell r="C2531" t="str">
            <v>02</v>
          </cell>
          <cell r="D2531" t="str">
            <v>ผลการไกล่เกลี่ยคดีแพ่ง</v>
          </cell>
          <cell r="E2531" t="str">
            <v>01</v>
          </cell>
          <cell r="F2531" t="str">
            <v>ร้อยละของคดีที่มีการไกล่เกลี่ยสำเร็จ</v>
          </cell>
          <cell r="G2531" t="str">
            <v>สำนักงานศาลยุติธรรม</v>
          </cell>
          <cell r="H2531" t="str">
            <v>หน่วยราชการอิสระ</v>
          </cell>
        </row>
        <row r="2532">
          <cell r="B2532" t="str">
            <v>ยุติธรรม ความมั่นคง การเมืองและการปกครอง</v>
          </cell>
          <cell r="C2532" t="str">
            <v>04</v>
          </cell>
          <cell r="D2532" t="str">
            <v>การไกล่เกลี่ยคดีอาญาในชั้นศาล</v>
          </cell>
          <cell r="E2532" t="str">
            <v>01</v>
          </cell>
          <cell r="F2532" t="str">
            <v>จำนวนคดีอาญาที่เข้าสู่การไกล่เกลี่ยและประนอมข้อพิพาทในชั้นศาล</v>
          </cell>
          <cell r="G2532" t="str">
            <v>สำนักงานศาลยุติธรรม</v>
          </cell>
          <cell r="H2532" t="str">
            <v>หน่วยราชการอิสระ</v>
          </cell>
        </row>
        <row r="2533">
          <cell r="B2533" t="str">
            <v>ยุติธรรม ความมั่นคง การเมืองและการปกครอง</v>
          </cell>
          <cell r="C2533" t="str">
            <v>05</v>
          </cell>
          <cell r="D2533" t="str">
            <v>การปล่อยตัวชั่วคราวในชั้นศาล</v>
          </cell>
          <cell r="E2533" t="str">
            <v>01</v>
          </cell>
          <cell r="F2533" t="str">
            <v>จำนวนผู้ต้องหาที่ได้รับการปล่อยตัวชั่วคราวในชั้นศาล</v>
          </cell>
          <cell r="G2533" t="str">
            <v>สำนักงานศาลยุติธรรม</v>
          </cell>
          <cell r="H2533" t="str">
            <v>หน่วยราชการอิสระ</v>
          </cell>
        </row>
        <row r="2534">
          <cell r="B2534" t="str">
            <v>ยุติธรรม ความมั่นคง การเมืองและการปกครอง</v>
          </cell>
          <cell r="C2534" t="str">
            <v>05</v>
          </cell>
          <cell r="D2534" t="str">
            <v>ผลการไกล่เกลี่ยคดีอาญาในชั้นศาล</v>
          </cell>
          <cell r="E2534" t="str">
            <v>01</v>
          </cell>
          <cell r="F2534" t="str">
            <v>ร้อยละของคดีที่มีการไกล่เกลี่ยสำเร็จ</v>
          </cell>
          <cell r="G2534" t="str">
            <v>สำนักงานศาลยุติธรรม</v>
          </cell>
          <cell r="H2534" t="str">
            <v>หน่วยราชการอิสระ</v>
          </cell>
        </row>
        <row r="2535">
          <cell r="B2535" t="str">
            <v>ยุติธรรม ความมั่นคง การเมืองและการปกครอง</v>
          </cell>
          <cell r="C2535" t="str">
            <v>09</v>
          </cell>
          <cell r="D2535" t="str">
            <v>คดีอาญาในชั้นศาล</v>
          </cell>
          <cell r="E2535" t="str">
            <v>01</v>
          </cell>
          <cell r="F2535" t="str">
            <v>จำนวนคดีที่เข้าสู่ศาลจำแนกตามประเภทศาล</v>
          </cell>
          <cell r="G2535" t="str">
            <v>สำนักงานศาลยุติธรรม</v>
          </cell>
          <cell r="H2535" t="str">
            <v>หน่วยราชการอิสระ</v>
          </cell>
        </row>
        <row r="2536">
          <cell r="B2536" t="str">
            <v>ยุติธรรม ความมั่นคง การเมืองและการปกครอง</v>
          </cell>
          <cell r="C2536" t="str">
            <v>09</v>
          </cell>
          <cell r="D2536" t="str">
            <v>คดีอาญาในชั้นศาล</v>
          </cell>
          <cell r="E2536" t="str">
            <v>02</v>
          </cell>
          <cell r="F2536" t="str">
            <v>จำนวนจำเลยที่ศาลมีคำพิพากษาจำแนกตามกำหนดโทษและผลคำพิพากษา</v>
          </cell>
          <cell r="G2536" t="str">
            <v>สำนักงานศาลยุติธรรม</v>
          </cell>
          <cell r="H2536" t="str">
            <v>หน่วยราชการอิสระ</v>
          </cell>
        </row>
        <row r="2537">
          <cell r="B2537" t="str">
            <v>ยุติธรรม ความมั่นคง การเมืองและการปกครอง</v>
          </cell>
          <cell r="C2537" t="str">
            <v>01</v>
          </cell>
          <cell r="D2537" t="str">
            <v>คำร้องและการพิจารณาวินิจฉัยคดี</v>
          </cell>
          <cell r="E2537" t="str">
            <v>01</v>
          </cell>
          <cell r="F2537" t="str">
            <v>จำนวนคดีที่มีการยื่นคำร้อง,จำนวนคดีที่มีการพิจารณาเสร็จ, ประเภทคดี ปกติ/ฟ้องตรง</v>
          </cell>
          <cell r="G2537" t="str">
            <v>สำนักงานศาลรัฐธรรมนูญ</v>
          </cell>
          <cell r="H2537" t="str">
            <v>หน่วยราชการอิสระ</v>
          </cell>
        </row>
        <row r="2538">
          <cell r="B2538" t="str">
            <v>ยุติธรรม ความมั่นคง การเมืองและการปกครอง</v>
          </cell>
          <cell r="C2538" t="str">
            <v>08</v>
          </cell>
          <cell r="D2538" t="str">
            <v>การพิจารณาสั่งคดีในชั้นพนักงานอัยการ</v>
          </cell>
          <cell r="E2538" t="str">
            <v>01</v>
          </cell>
          <cell r="F2538" t="str">
            <v>จำนวนคดีรับใหม่ จำแนกตามประเภทสำนวนและประเภทคดี</v>
          </cell>
          <cell r="G2538" t="str">
            <v>สำนักงานอัยการสูงสุด</v>
          </cell>
          <cell r="H2538" t="str">
            <v>หน่วยราชการอิสระ</v>
          </cell>
        </row>
        <row r="2539">
          <cell r="B2539" t="str">
            <v>ยุติธรรม ความมั่นคง การเมืองและการปกครอง</v>
          </cell>
          <cell r="C2539" t="str">
            <v>08</v>
          </cell>
          <cell r="D2539" t="str">
            <v>การพิจารณาสั่งคดีในชั้นพนักงานอัยการ</v>
          </cell>
          <cell r="E2539" t="str">
            <v>02</v>
          </cell>
          <cell r="F2539" t="str">
            <v>จำนวนคดีที่เสร็จสิ้น  จำแนกตามประเภทสำนวนและประเภทคดี</v>
          </cell>
          <cell r="G2539" t="str">
            <v>สำนักงานอัยการสูงสุด</v>
          </cell>
          <cell r="H2539" t="str">
            <v>หน่วยราชการอิสระ</v>
          </cell>
        </row>
        <row r="2540">
          <cell r="B2540" t="str">
            <v>วิทยาศาสตร์ เทคโนโลยี และนวัตกรรม</v>
          </cell>
          <cell r="C2540" t="str">
            <v>02</v>
          </cell>
          <cell r="D2540" t="str">
            <v xml:space="preserve">รางวัลนักวิจัย </v>
          </cell>
          <cell r="E2540" t="str">
            <v>08</v>
          </cell>
          <cell r="F2540" t="str">
            <v>วิทยาศาสตร์และเทคโนโลยีมูลนิธิโทเร ประเทศไทย
(สาขาวิทยาศาสตร์ขั้นพื้นฐาน, วิทยาศาสตร์ประยุกต์ เช่น วิทยาศาสตร์สิ่งแวดล้อม วิทยาศาสตร์พลังงาน, เทคโนโลยีและวิศวกรรมศาสตร์, เกษตรศาสตร์ รวมทั้งสัตวแพทยศาสตร์ นวัตกรรม หรือสิ่งประดิษฐ์ทางวิทยาศาสตร์และเทคโนโลยีที่ยังประโยชน์แก่สังคมอย่างกว้างขวาง
(ยกเว้นคณิตศาสตร์ และแพทยศาสตร์คลินิก))</v>
          </cell>
          <cell r="G2540" t="str">
            <v>มูลนิธิโทเร เพื่อการส่งเสริมวิทยาศาสตร์ ประเทศไทย</v>
          </cell>
          <cell r="H2540" t="str">
            <v>องค์กรไม่แสวงหาผลกำไร</v>
          </cell>
        </row>
        <row r="2541">
          <cell r="B2541" t="str">
            <v>วิทยาศาสตร์ เทคโนโลยี และนวัตกรรม</v>
          </cell>
          <cell r="C2541" t="str">
            <v>02</v>
          </cell>
          <cell r="D2541" t="str">
            <v xml:space="preserve">รางวัลนักวิจัย </v>
          </cell>
          <cell r="E2541" t="str">
            <v>05</v>
          </cell>
          <cell r="F2541" t="str">
            <v>นักเทคโนโลยีดีเด่น (ไม่ระบุสาขารางวัล)</v>
          </cell>
          <cell r="G2541" t="str">
            <v>มูลนิธิส่งเสริมวิทยาศาสตร์และเทคโนโลยีในพระบรมราชูปถัมภ์</v>
          </cell>
          <cell r="H2541" t="str">
            <v>องค์กรไม่แสวงหาผลกำไร</v>
          </cell>
        </row>
        <row r="2542">
          <cell r="B2542" t="str">
            <v>วิทยาศาสตร์ เทคโนโลยี และนวัตกรรม</v>
          </cell>
          <cell r="C2542" t="str">
            <v>02</v>
          </cell>
          <cell r="D2542" t="str">
            <v xml:space="preserve">รางวัลนักวิจัย </v>
          </cell>
          <cell r="E2542" t="str">
            <v>06</v>
          </cell>
          <cell r="F2542" t="str">
            <v>นักเทคโนโลยีรุ่นใหม่ (ไม่ระบุสาขารางวัล)</v>
          </cell>
          <cell r="G2542" t="str">
            <v>มูลนิธิส่งเสริมวิทยาศาสตร์และเทคโนโลยีในพระบรมราชูปถัมภ์</v>
          </cell>
          <cell r="H2542" t="str">
            <v>องค์กรไม่แสวงหาผลกำไร</v>
          </cell>
        </row>
        <row r="2543">
          <cell r="B2543" t="str">
            <v>อุตสาหกรรม</v>
          </cell>
          <cell r="C2543" t="str">
            <v>10</v>
          </cell>
          <cell r="D2543" t="str">
            <v>ดัชนีความเชื่อมั่นภาคอุตสาหกรรม</v>
          </cell>
          <cell r="E2543" t="str">
            <v>01</v>
          </cell>
          <cell r="F2543" t="str">
            <v>ดัชนีความเชื่อมั่นภาคอุตสาหกรรม</v>
          </cell>
          <cell r="G2543" t="str">
            <v>สภาอุตสาหกรรมแห่งประเทศไทย</v>
          </cell>
          <cell r="H2543" t="str">
            <v>องค์กรไม่แสวงหาผลกำไร</v>
          </cell>
        </row>
        <row r="2544">
          <cell r="B2544" t="str">
            <v>วิทยาศาสตร์ เทคโนโลยี และนวัตกรรม</v>
          </cell>
          <cell r="C2544" t="str">
            <v>02</v>
          </cell>
          <cell r="D2544" t="str">
            <v xml:space="preserve">รางวัลนักวิจัย </v>
          </cell>
          <cell r="E2544" t="str">
            <v>12</v>
          </cell>
          <cell r="F2544" t="str">
            <v>นวัตกรรมแห่งประเทศไทย
(สาขาวิทยาศาตร์กายภาพและชีวภาพ, วิศวกรรมศาสตร์เทคโนโลยี และคอมพิวเตอร์, สร้างเสริมสุขภาพสาขาพิเศษ นวัตกรรมเชิงธุรกิจ)</v>
          </cell>
          <cell r="G2544" t="str">
            <v>สมาคมวิทยาศาสตร์แห่งประเทศไทยในพระบรมราชูปถัมภ์</v>
          </cell>
          <cell r="H2544" t="str">
            <v>องค์กรไม่แสวงหาผลกำไร</v>
          </cell>
        </row>
      </sheetData>
      <sheetData sheetId="2" refreshError="1"/>
      <sheetData sheetId="3"/>
      <sheetData sheetId="4" refreshError="1"/>
      <sheetData sheetId="5">
        <row r="5">
          <cell r="C5" t="str">
            <v>กระทรวงเกษตรและสหกรณ์</v>
          </cell>
        </row>
        <row r="6">
          <cell r="C6" t="str">
            <v>กระทรวงดิจิทัลเพื่อเศรษฐกิจและสังคม</v>
          </cell>
        </row>
        <row r="7">
          <cell r="C7" t="str">
            <v>กระทรวงแรงงาน</v>
          </cell>
        </row>
        <row r="8">
          <cell r="C8" t="str">
            <v>กระทรวงการคลัง</v>
          </cell>
        </row>
        <row r="9">
          <cell r="C9" t="str">
            <v>กระทรวงการท่องเที่ยวและกีฬา</v>
          </cell>
        </row>
        <row r="10">
          <cell r="C10" t="str">
            <v>กระทรวงการพัฒนาสังคมและความมั่นคงของมนุษย์</v>
          </cell>
        </row>
        <row r="11">
          <cell r="C11" t="str">
            <v>กระทรวงคมนาคม</v>
          </cell>
        </row>
        <row r="12">
          <cell r="C12" t="str">
            <v>กระทรวงวิทยาศาสตร์และเทคโนโลยี</v>
          </cell>
        </row>
        <row r="13">
          <cell r="C13" t="str">
            <v>กระทรวงทรัพยากรธรรมชาติและสิ่งแวดล้อม</v>
          </cell>
        </row>
        <row r="14">
          <cell r="C14" t="str">
            <v>กระทรวงพลังงาน</v>
          </cell>
        </row>
        <row r="15">
          <cell r="C15" t="str">
            <v>กระทรวงพาณิชย์</v>
          </cell>
        </row>
        <row r="16">
          <cell r="C16" t="str">
            <v>กระทรวงมหาดไทย</v>
          </cell>
        </row>
        <row r="17">
          <cell r="C17" t="str">
            <v>กระทรวงยุติธรรม</v>
          </cell>
        </row>
        <row r="18">
          <cell r="C18" t="str">
            <v>กระทรวงวัฒนธรรม</v>
          </cell>
        </row>
        <row r="19">
          <cell r="C19" t="str">
            <v>กระทรวงศึกษาธิการ</v>
          </cell>
        </row>
        <row r="20">
          <cell r="C20" t="str">
            <v>กระทรวงสาธารณสุข</v>
          </cell>
        </row>
        <row r="21">
          <cell r="C21" t="str">
            <v>กระทรวงอุตสาหกรรม</v>
          </cell>
        </row>
        <row r="22">
          <cell r="C22" t="str">
            <v>สำนักนายกรัฐมนตรี</v>
          </cell>
        </row>
        <row r="23">
          <cell r="C23" t="str">
            <v>หน่วยงานอิสระ</v>
          </cell>
        </row>
        <row r="24">
          <cell r="C24" t="str">
            <v>หน่วยราชการอิสระ</v>
          </cell>
        </row>
        <row r="25">
          <cell r="C25" t="str">
            <v>องค์กรไม่แสวงหาผลกำไร</v>
          </cell>
        </row>
      </sheetData>
      <sheetData sheetId="6" refreshError="1"/>
      <sheetData sheetId="7">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8"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7 (2)"/>
      <sheetName val="7 (3)"/>
      <sheetName val="8"/>
      <sheetName val="9"/>
      <sheetName val="10"/>
      <sheetName val="10 (2)"/>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
      <sheetName val="29(2)"/>
      <sheetName val="30"/>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opLeftCell="A8399" zoomScale="90" zoomScaleNormal="90" workbookViewId="0">
      <pane xSplit="1" topLeftCell="B1" activePane="topRight" state="frozen"/>
      <selection pane="topRight" activeCell="E5" sqref="E5:P8425"/>
    </sheetView>
  </sheetViews>
  <sheetFormatPr defaultRowHeight="14.25"/>
  <cols>
    <col min="2" max="2" width="14.2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23"/>
      <c r="P216" s="2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tabSelected="1" view="pageBreakPreview" zoomScaleNormal="80" zoomScaleSheetLayoutView="100" zoomScalePageLayoutView="145" workbookViewId="0">
      <selection activeCell="AH14" sqref="AH14"/>
    </sheetView>
  </sheetViews>
  <sheetFormatPr defaultColWidth="0" defaultRowHeight="0" customHeight="1" zeroHeight="1"/>
  <cols>
    <col min="1" max="1" width="5.625" style="146" bestFit="1" customWidth="1"/>
    <col min="2" max="2" width="8.375" style="147" customWidth="1"/>
    <col min="3" max="4" width="3.125" style="147" customWidth="1"/>
    <col min="5" max="5" width="2.625" style="147" customWidth="1"/>
    <col min="6" max="6" width="4.25" style="147" customWidth="1"/>
    <col min="7" max="7" width="3" style="147" customWidth="1"/>
    <col min="8" max="10" width="3.125" style="147" customWidth="1"/>
    <col min="11" max="11" width="2.875" style="147" customWidth="1"/>
    <col min="12" max="12" width="3.375" style="147" customWidth="1"/>
    <col min="13" max="26" width="3.125" style="147" customWidth="1"/>
    <col min="27" max="27" width="2.125" style="147" customWidth="1"/>
    <col min="28" max="29" width="1.875" style="147" customWidth="1"/>
    <col min="30" max="30" width="4.375" style="150" customWidth="1"/>
    <col min="31" max="31" width="61.25" style="150" customWidth="1"/>
    <col min="32" max="32" width="1.25" style="150" customWidth="1"/>
    <col min="33" max="33" width="2.75" style="147" hidden="1" customWidth="1"/>
    <col min="34" max="34" width="2.75" style="147" customWidth="1"/>
    <col min="35" max="65" width="3.125" style="147" customWidth="1"/>
    <col min="66" max="16384" width="3.125" style="147" hidden="1"/>
  </cols>
  <sheetData>
    <row r="1" spans="1:32" s="27" customFormat="1" ht="27" customHeight="1">
      <c r="A1" s="24" t="s">
        <v>15357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5"/>
      <c r="AE1" s="26"/>
      <c r="AF1" s="25"/>
    </row>
    <row r="2" spans="1:32" s="27" customFormat="1" ht="25.5" hidden="1" customHeight="1">
      <c r="A2" s="28" t="s">
        <v>15358</v>
      </c>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5"/>
      <c r="AE2" s="26"/>
      <c r="AF2" s="25"/>
    </row>
    <row r="3" spans="1:32" s="31" customFormat="1" ht="13.5" customHeight="1">
      <c r="A3" s="29"/>
      <c r="B3" s="30"/>
      <c r="AD3" s="32"/>
      <c r="AE3" s="32"/>
      <c r="AF3" s="32"/>
    </row>
    <row r="4" spans="1:32" s="31" customFormat="1" ht="30.75" customHeight="1">
      <c r="A4" s="29">
        <v>1</v>
      </c>
      <c r="B4" s="33" t="s">
        <v>15359</v>
      </c>
      <c r="C4" s="33"/>
      <c r="D4" s="33"/>
      <c r="E4" s="33"/>
      <c r="F4" s="34"/>
      <c r="G4" s="35"/>
      <c r="H4" s="36"/>
      <c r="I4" s="36"/>
      <c r="J4" s="36"/>
      <c r="K4" s="36"/>
      <c r="L4" s="36"/>
      <c r="M4" s="36"/>
      <c r="N4" s="36"/>
      <c r="O4" s="36"/>
      <c r="P4" s="36"/>
      <c r="Q4" s="36"/>
      <c r="R4" s="36"/>
      <c r="S4" s="36"/>
      <c r="T4" s="36"/>
      <c r="U4" s="36"/>
      <c r="V4" s="36"/>
      <c r="W4" s="36"/>
      <c r="X4" s="36"/>
      <c r="Y4" s="36"/>
      <c r="Z4" s="36"/>
      <c r="AA4" s="36"/>
      <c r="AB4" s="36"/>
      <c r="AC4" s="37"/>
      <c r="AD4" s="38"/>
      <c r="AE4" s="39"/>
      <c r="AF4" s="39"/>
    </row>
    <row r="5" spans="1:32" s="31" customFormat="1" ht="8.25" customHeight="1">
      <c r="A5" s="40" t="e">
        <f>VLOOKUP($G$4,[1]AllDroplist!$A$2:$B$18,2,FALSE)</f>
        <v>#N/A</v>
      </c>
      <c r="B5" s="41"/>
      <c r="C5" s="41"/>
      <c r="AD5" s="32"/>
      <c r="AE5" s="32"/>
      <c r="AF5" s="32"/>
    </row>
    <row r="6" spans="1:32" s="31" customFormat="1" ht="27" customHeight="1">
      <c r="A6" s="29">
        <v>2</v>
      </c>
      <c r="B6" s="33" t="s">
        <v>15360</v>
      </c>
      <c r="C6" s="33"/>
      <c r="D6" s="33"/>
      <c r="E6" s="33"/>
      <c r="F6" s="33"/>
      <c r="G6" s="34"/>
      <c r="H6" s="42" t="s">
        <v>15354</v>
      </c>
      <c r="I6" s="43"/>
      <c r="J6" s="43"/>
      <c r="K6" s="43"/>
      <c r="L6" s="43"/>
      <c r="M6" s="43"/>
      <c r="N6" s="43"/>
      <c r="O6" s="43"/>
      <c r="P6" s="43"/>
      <c r="Q6" s="43"/>
      <c r="R6" s="43"/>
      <c r="S6" s="43"/>
      <c r="T6" s="43"/>
      <c r="U6" s="43"/>
      <c r="V6" s="43"/>
      <c r="W6" s="43"/>
      <c r="X6" s="43"/>
      <c r="Y6" s="43"/>
      <c r="Z6" s="43"/>
      <c r="AA6" s="43"/>
      <c r="AB6" s="43"/>
      <c r="AC6" s="44"/>
      <c r="AD6" s="38"/>
      <c r="AE6" s="38"/>
      <c r="AF6" s="38"/>
    </row>
    <row r="7" spans="1:32" s="31" customFormat="1" ht="7.5" customHeight="1">
      <c r="B7" s="41"/>
      <c r="C7" s="41"/>
      <c r="L7" s="45"/>
      <c r="M7" s="45"/>
      <c r="N7" s="45"/>
      <c r="O7" s="45"/>
      <c r="P7" s="45"/>
      <c r="Q7" s="45"/>
      <c r="R7" s="45"/>
      <c r="S7" s="46"/>
      <c r="AD7" s="32"/>
      <c r="AE7" s="32"/>
      <c r="AF7" s="32"/>
    </row>
    <row r="8" spans="1:32" s="31" customFormat="1" ht="18.75">
      <c r="A8" s="29">
        <v>3</v>
      </c>
      <c r="B8" s="41" t="s">
        <v>15361</v>
      </c>
      <c r="H8" s="47" t="s">
        <v>15362</v>
      </c>
      <c r="I8" s="48"/>
      <c r="J8" s="48"/>
      <c r="K8" s="48"/>
      <c r="L8" s="48"/>
      <c r="M8" s="48"/>
      <c r="N8" s="48"/>
      <c r="O8" s="48"/>
      <c r="P8" s="48"/>
      <c r="Q8" s="48"/>
      <c r="R8" s="48"/>
      <c r="S8" s="48"/>
      <c r="T8" s="48"/>
      <c r="U8" s="48"/>
      <c r="V8" s="48"/>
      <c r="W8" s="48"/>
      <c r="X8" s="48"/>
      <c r="Y8" s="48"/>
      <c r="Z8" s="48"/>
      <c r="AA8" s="48"/>
      <c r="AB8" s="48"/>
      <c r="AC8" s="49"/>
      <c r="AD8" s="50"/>
      <c r="AE8" s="51"/>
      <c r="AF8" s="50"/>
    </row>
    <row r="9" spans="1:32" s="31" customFormat="1" ht="7.9" customHeight="1">
      <c r="B9" s="41"/>
      <c r="C9" s="41"/>
      <c r="L9" s="45"/>
      <c r="M9" s="45"/>
      <c r="N9" s="45"/>
      <c r="O9" s="45"/>
      <c r="P9" s="45"/>
      <c r="Q9" s="45"/>
      <c r="R9" s="45"/>
      <c r="S9" s="46"/>
      <c r="AD9" s="32"/>
      <c r="AE9" s="32"/>
      <c r="AF9" s="32"/>
    </row>
    <row r="10" spans="1:32" s="31" customFormat="1" ht="39.75" customHeight="1">
      <c r="B10" s="41" t="s">
        <v>15363</v>
      </c>
      <c r="I10" s="52"/>
      <c r="J10" s="53"/>
      <c r="K10" s="53"/>
      <c r="L10" s="53"/>
      <c r="M10" s="53"/>
      <c r="N10" s="53"/>
      <c r="O10" s="53"/>
      <c r="P10" s="53"/>
      <c r="Q10" s="53"/>
      <c r="R10" s="53"/>
      <c r="S10" s="53"/>
      <c r="T10" s="53"/>
      <c r="U10" s="53"/>
      <c r="V10" s="53"/>
      <c r="W10" s="53"/>
      <c r="X10" s="53"/>
      <c r="Y10" s="53"/>
      <c r="Z10" s="53"/>
      <c r="AA10" s="53"/>
      <c r="AB10" s="53"/>
      <c r="AC10" s="54"/>
      <c r="AD10" s="50"/>
      <c r="AE10" s="51"/>
      <c r="AF10" s="50"/>
    </row>
    <row r="11" spans="1:32" s="31" customFormat="1" ht="7.9" customHeight="1">
      <c r="B11" s="41"/>
      <c r="C11" s="41"/>
      <c r="L11" s="45"/>
      <c r="M11" s="45"/>
      <c r="N11" s="45"/>
      <c r="O11" s="45"/>
      <c r="P11" s="45"/>
      <c r="Q11" s="45"/>
      <c r="R11" s="45"/>
      <c r="S11" s="46"/>
      <c r="AD11" s="32"/>
      <c r="AE11" s="32"/>
      <c r="AF11" s="32"/>
    </row>
    <row r="12" spans="1:32" s="31" customFormat="1" ht="36" customHeight="1">
      <c r="B12" s="41" t="s">
        <v>15364</v>
      </c>
      <c r="I12" s="52"/>
      <c r="J12" s="53"/>
      <c r="K12" s="53"/>
      <c r="L12" s="53"/>
      <c r="M12" s="53"/>
      <c r="N12" s="53"/>
      <c r="O12" s="53"/>
      <c r="P12" s="53"/>
      <c r="Q12" s="53"/>
      <c r="R12" s="53"/>
      <c r="S12" s="53"/>
      <c r="T12" s="53"/>
      <c r="U12" s="53"/>
      <c r="V12" s="53"/>
      <c r="W12" s="53"/>
      <c r="X12" s="53"/>
      <c r="Y12" s="53"/>
      <c r="Z12" s="53"/>
      <c r="AA12" s="53"/>
      <c r="AB12" s="53"/>
      <c r="AC12" s="54"/>
      <c r="AD12" s="50"/>
      <c r="AE12" s="51"/>
      <c r="AF12" s="50"/>
    </row>
    <row r="13" spans="1:32" s="31" customFormat="1" ht="7.5" customHeight="1">
      <c r="B13" s="41"/>
      <c r="C13" s="41"/>
      <c r="H13" s="55"/>
      <c r="I13" s="56"/>
      <c r="J13" s="56"/>
      <c r="K13" s="56"/>
      <c r="L13" s="56"/>
      <c r="M13" s="56"/>
      <c r="N13" s="56"/>
      <c r="O13" s="56"/>
      <c r="P13" s="56"/>
      <c r="Q13" s="56"/>
      <c r="R13" s="56"/>
      <c r="S13" s="56"/>
      <c r="T13" s="56"/>
      <c r="U13" s="56"/>
      <c r="V13" s="56"/>
      <c r="W13" s="56"/>
      <c r="X13" s="56"/>
      <c r="Y13" s="56"/>
      <c r="Z13" s="56"/>
      <c r="AA13" s="56"/>
      <c r="AB13" s="56"/>
      <c r="AC13" s="56"/>
      <c r="AD13" s="57"/>
      <c r="AE13" s="57"/>
      <c r="AF13" s="57"/>
    </row>
    <row r="14" spans="1:32" s="31" customFormat="1" ht="36" customHeight="1">
      <c r="A14" s="29"/>
      <c r="B14" s="58" t="s">
        <v>15365</v>
      </c>
      <c r="C14" s="58"/>
      <c r="D14" s="58"/>
      <c r="E14" s="58"/>
      <c r="F14" s="58"/>
      <c r="G14" s="58"/>
      <c r="I14" s="59"/>
      <c r="J14" s="53"/>
      <c r="K14" s="53"/>
      <c r="L14" s="53"/>
      <c r="M14" s="53"/>
      <c r="N14" s="53"/>
      <c r="O14" s="53"/>
      <c r="P14" s="53"/>
      <c r="Q14" s="53"/>
      <c r="R14" s="53"/>
      <c r="S14" s="53"/>
      <c r="T14" s="53"/>
      <c r="U14" s="53"/>
      <c r="V14" s="53"/>
      <c r="W14" s="53"/>
      <c r="X14" s="53"/>
      <c r="Y14" s="53"/>
      <c r="Z14" s="53"/>
      <c r="AA14" s="53"/>
      <c r="AB14" s="53"/>
      <c r="AC14" s="54"/>
      <c r="AD14" s="50"/>
      <c r="AE14" s="51"/>
      <c r="AF14" s="50"/>
    </row>
    <row r="15" spans="1:32" s="55" customFormat="1" ht="10.5" customHeight="1">
      <c r="A15" s="60"/>
      <c r="C15" s="61"/>
      <c r="D15" s="61"/>
      <c r="E15" s="61"/>
      <c r="F15" s="61"/>
      <c r="G15" s="61"/>
      <c r="I15" s="62"/>
      <c r="J15" s="62"/>
      <c r="K15" s="62"/>
      <c r="L15" s="63"/>
      <c r="M15" s="62"/>
      <c r="N15" s="62"/>
      <c r="O15" s="62"/>
      <c r="P15" s="62"/>
      <c r="Q15" s="62"/>
      <c r="R15" s="62"/>
      <c r="S15" s="62"/>
      <c r="T15" s="62"/>
      <c r="U15" s="62"/>
      <c r="V15" s="62"/>
      <c r="W15" s="62"/>
      <c r="X15" s="62"/>
      <c r="Y15" s="62"/>
      <c r="Z15" s="62"/>
      <c r="AA15" s="62"/>
      <c r="AB15" s="62"/>
      <c r="AC15" s="62"/>
      <c r="AD15" s="64"/>
      <c r="AE15" s="64"/>
      <c r="AF15" s="64"/>
    </row>
    <row r="16" spans="1:32" s="31" customFormat="1" ht="20.25" customHeight="1">
      <c r="B16" s="41" t="s">
        <v>15366</v>
      </c>
      <c r="C16" s="41"/>
      <c r="H16" s="55"/>
      <c r="I16" s="56"/>
      <c r="J16" s="56"/>
      <c r="K16" s="56"/>
      <c r="L16" s="65"/>
      <c r="M16" s="56"/>
      <c r="N16" s="66" t="s">
        <v>15367</v>
      </c>
      <c r="O16" s="56"/>
      <c r="P16" s="56"/>
      <c r="Q16" s="56"/>
      <c r="R16" s="56"/>
      <c r="S16" s="56"/>
      <c r="T16" s="56"/>
      <c r="U16" s="56"/>
      <c r="V16" s="56"/>
      <c r="W16" s="56"/>
      <c r="X16" s="56"/>
      <c r="Y16" s="56"/>
      <c r="Z16" s="56"/>
      <c r="AA16" s="56"/>
      <c r="AB16" s="56"/>
      <c r="AC16" s="56"/>
      <c r="AD16" s="57"/>
      <c r="AE16" s="51"/>
      <c r="AF16" s="57"/>
    </row>
    <row r="17" spans="1:35" s="31" customFormat="1" ht="15.75" customHeight="1">
      <c r="B17" s="41"/>
      <c r="C17" s="41"/>
      <c r="H17" s="55"/>
      <c r="I17" s="56"/>
      <c r="J17" s="56"/>
      <c r="K17" s="56"/>
      <c r="L17" s="56"/>
      <c r="M17" s="56"/>
      <c r="N17" s="56"/>
      <c r="O17" s="56"/>
      <c r="P17" s="56"/>
      <c r="Q17" s="56"/>
      <c r="R17" s="56"/>
      <c r="S17" s="56"/>
      <c r="T17" s="56"/>
      <c r="U17" s="56"/>
      <c r="V17" s="56"/>
      <c r="W17" s="56"/>
      <c r="X17" s="56"/>
      <c r="Y17" s="56"/>
      <c r="Z17" s="56"/>
      <c r="AA17" s="56"/>
      <c r="AB17" s="56"/>
      <c r="AC17" s="56"/>
      <c r="AD17" s="57"/>
      <c r="AE17" s="57"/>
      <c r="AF17" s="57"/>
    </row>
    <row r="18" spans="1:35" s="31" customFormat="1" ht="18.75">
      <c r="B18" s="41" t="s">
        <v>15368</v>
      </c>
      <c r="C18" s="41"/>
      <c r="H18" s="55"/>
      <c r="I18" s="56"/>
      <c r="J18" s="56"/>
      <c r="K18" s="56"/>
      <c r="L18" s="65"/>
      <c r="M18" s="56"/>
      <c r="N18" s="66" t="s">
        <v>15369</v>
      </c>
      <c r="O18" s="56"/>
      <c r="P18" s="56"/>
      <c r="Q18" s="56"/>
      <c r="R18" s="56"/>
      <c r="S18" s="56"/>
      <c r="T18" s="56"/>
      <c r="U18" s="56"/>
      <c r="V18" s="56"/>
      <c r="W18" s="56"/>
      <c r="X18" s="56"/>
      <c r="Y18" s="56"/>
      <c r="Z18" s="56"/>
      <c r="AA18" s="56"/>
      <c r="AB18" s="56"/>
      <c r="AC18" s="56"/>
      <c r="AD18" s="57"/>
      <c r="AE18" s="51"/>
      <c r="AF18" s="57"/>
      <c r="AI18" s="67"/>
    </row>
    <row r="19" spans="1:35" s="31" customFormat="1" ht="25.5" customHeight="1">
      <c r="B19" s="41"/>
      <c r="C19" s="41"/>
      <c r="AD19" s="32"/>
      <c r="AE19" s="32"/>
      <c r="AF19" s="32"/>
    </row>
    <row r="20" spans="1:35" s="31" customFormat="1" ht="24.75" customHeight="1">
      <c r="A20" s="29">
        <v>4</v>
      </c>
      <c r="B20" s="41" t="s">
        <v>15370</v>
      </c>
      <c r="C20" s="41"/>
      <c r="I20" s="68" t="s">
        <v>15371</v>
      </c>
      <c r="J20" s="69"/>
      <c r="K20" s="69"/>
      <c r="L20" s="69"/>
      <c r="M20" s="69"/>
      <c r="N20" s="69"/>
      <c r="O20" s="69"/>
      <c r="P20" s="69"/>
      <c r="Q20" s="69"/>
      <c r="R20" s="69"/>
      <c r="S20" s="69"/>
      <c r="T20" s="69"/>
      <c r="U20" s="69"/>
      <c r="V20" s="69"/>
      <c r="W20" s="69"/>
      <c r="X20" s="69"/>
      <c r="Y20" s="69"/>
      <c r="Z20" s="69"/>
      <c r="AA20" s="69"/>
      <c r="AB20" s="69"/>
      <c r="AC20" s="70"/>
      <c r="AD20" s="50"/>
      <c r="AE20" s="71"/>
      <c r="AF20" s="50"/>
      <c r="AI20" s="72"/>
    </row>
    <row r="21" spans="1:35" s="31" customFormat="1" ht="21" customHeight="1">
      <c r="A21" s="29"/>
      <c r="B21" s="41"/>
      <c r="C21" s="41"/>
      <c r="H21" s="55"/>
      <c r="I21" s="73"/>
      <c r="J21" s="73"/>
      <c r="K21" s="73"/>
      <c r="L21" s="73"/>
      <c r="M21" s="73"/>
      <c r="N21" s="73"/>
      <c r="O21" s="73"/>
      <c r="P21" s="73"/>
      <c r="Q21" s="73"/>
      <c r="R21" s="73"/>
      <c r="S21" s="73"/>
      <c r="T21" s="73"/>
      <c r="U21" s="73"/>
      <c r="V21" s="73"/>
      <c r="W21" s="73"/>
      <c r="X21" s="73"/>
      <c r="Y21" s="73"/>
      <c r="Z21" s="73"/>
      <c r="AA21" s="73"/>
      <c r="AB21" s="73"/>
      <c r="AC21" s="73"/>
      <c r="AD21" s="74"/>
      <c r="AE21" s="75"/>
      <c r="AF21" s="74"/>
      <c r="AG21" s="55"/>
      <c r="AH21" s="55"/>
    </row>
    <row r="22" spans="1:35" s="31" customFormat="1" ht="21" customHeight="1">
      <c r="A22" s="29"/>
      <c r="B22" s="41" t="s">
        <v>15372</v>
      </c>
      <c r="C22" s="46"/>
      <c r="D22" s="76"/>
      <c r="AD22" s="32"/>
      <c r="AE22" s="32"/>
      <c r="AF22" s="32"/>
    </row>
    <row r="23" spans="1:35" s="31" customFormat="1" ht="63" customHeight="1">
      <c r="A23" s="29"/>
      <c r="C23" s="77"/>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9"/>
      <c r="AD23" s="50"/>
      <c r="AE23" s="38"/>
      <c r="AF23" s="50"/>
      <c r="AI23" s="72"/>
    </row>
    <row r="24" spans="1:35" s="31" customFormat="1" ht="26.25" customHeight="1">
      <c r="A24" s="29"/>
      <c r="AD24" s="32"/>
      <c r="AE24" s="32"/>
      <c r="AF24" s="32"/>
    </row>
    <row r="25" spans="1:35" s="31" customFormat="1" ht="45.75" customHeight="1">
      <c r="A25" s="29">
        <v>5</v>
      </c>
      <c r="B25" s="41" t="s">
        <v>15373</v>
      </c>
      <c r="J25" s="80"/>
      <c r="K25" s="81"/>
      <c r="L25" s="81"/>
      <c r="M25" s="81"/>
      <c r="N25" s="81"/>
      <c r="O25" s="81"/>
      <c r="P25" s="81"/>
      <c r="Q25" s="81"/>
      <c r="R25" s="81"/>
      <c r="S25" s="81"/>
      <c r="T25" s="81"/>
      <c r="U25" s="81"/>
      <c r="V25" s="81"/>
      <c r="W25" s="81"/>
      <c r="X25" s="81"/>
      <c r="Y25" s="81"/>
      <c r="Z25" s="81"/>
      <c r="AA25" s="81"/>
      <c r="AB25" s="81"/>
      <c r="AC25" s="82"/>
      <c r="AD25" s="83"/>
      <c r="AE25" s="84"/>
      <c r="AF25" s="83"/>
    </row>
    <row r="26" spans="1:35" s="31" customFormat="1" ht="5.25" customHeight="1">
      <c r="A26" s="29"/>
      <c r="B26" s="41" t="s">
        <v>15374</v>
      </c>
      <c r="AD26" s="32"/>
      <c r="AE26" s="32"/>
      <c r="AF26" s="32"/>
    </row>
    <row r="27" spans="1:35" s="31" customFormat="1" ht="45.75" customHeight="1">
      <c r="A27" s="29"/>
      <c r="B27" s="58" t="s">
        <v>15375</v>
      </c>
      <c r="C27" s="58"/>
      <c r="D27" s="58"/>
      <c r="E27" s="58"/>
      <c r="F27" s="58"/>
      <c r="G27" s="58"/>
      <c r="H27" s="58"/>
      <c r="J27" s="80"/>
      <c r="K27" s="81"/>
      <c r="L27" s="81"/>
      <c r="M27" s="81"/>
      <c r="N27" s="81"/>
      <c r="O27" s="81"/>
      <c r="P27" s="81"/>
      <c r="Q27" s="81"/>
      <c r="R27" s="81"/>
      <c r="S27" s="81"/>
      <c r="T27" s="81"/>
      <c r="U27" s="81"/>
      <c r="V27" s="81"/>
      <c r="W27" s="81"/>
      <c r="X27" s="81"/>
      <c r="Y27" s="81"/>
      <c r="Z27" s="81"/>
      <c r="AA27" s="81"/>
      <c r="AB27" s="81"/>
      <c r="AC27" s="82"/>
      <c r="AD27" s="83"/>
      <c r="AE27" s="84"/>
      <c r="AF27" s="83"/>
    </row>
    <row r="28" spans="1:35" s="31" customFormat="1" ht="12.75" customHeight="1">
      <c r="A28" s="29"/>
      <c r="C28" s="46"/>
      <c r="D28" s="76"/>
      <c r="AD28" s="32"/>
      <c r="AE28" s="32"/>
      <c r="AF28" s="32"/>
    </row>
    <row r="29" spans="1:35" s="31" customFormat="1" ht="18" customHeight="1">
      <c r="A29" s="29">
        <v>6</v>
      </c>
      <c r="B29" s="41" t="s">
        <v>15376</v>
      </c>
      <c r="C29" s="41"/>
      <c r="AD29" s="32"/>
      <c r="AE29" s="85"/>
      <c r="AF29" s="32"/>
    </row>
    <row r="30" spans="1:35" s="31" customFormat="1" ht="18" customHeight="1">
      <c r="A30" s="29"/>
      <c r="C30" s="86" t="s">
        <v>15377</v>
      </c>
      <c r="D30" s="87" t="s">
        <v>15354</v>
      </c>
      <c r="E30" s="88"/>
      <c r="F30" s="88"/>
      <c r="G30" s="88"/>
      <c r="H30" s="88"/>
      <c r="I30" s="88"/>
      <c r="J30" s="88"/>
      <c r="K30" s="88"/>
      <c r="L30" s="88"/>
      <c r="M30" s="88"/>
      <c r="N30" s="88"/>
      <c r="O30" s="88"/>
      <c r="P30" s="88"/>
      <c r="Q30" s="88"/>
      <c r="R30" s="88"/>
      <c r="S30" s="88"/>
      <c r="T30" s="88"/>
      <c r="U30" s="88"/>
      <c r="V30" s="88"/>
      <c r="W30" s="88"/>
      <c r="X30" s="88"/>
      <c r="Y30" s="88"/>
      <c r="Z30" s="88"/>
      <c r="AA30" s="88"/>
      <c r="AB30" s="88"/>
      <c r="AC30" s="89"/>
      <c r="AD30" s="83"/>
      <c r="AE30" s="85"/>
      <c r="AF30" s="83"/>
    </row>
    <row r="31" spans="1:35" s="46" customFormat="1" ht="1.5" customHeight="1">
      <c r="A31" s="90"/>
      <c r="C31" s="91"/>
      <c r="D31" s="92"/>
      <c r="E31" s="92"/>
      <c r="F31" s="92"/>
      <c r="G31" s="92"/>
      <c r="H31" s="92"/>
      <c r="I31" s="92"/>
      <c r="J31" s="92"/>
      <c r="K31" s="92"/>
      <c r="L31" s="92"/>
      <c r="M31" s="92"/>
      <c r="N31" s="92"/>
      <c r="O31" s="92"/>
      <c r="P31" s="92"/>
      <c r="Q31" s="92"/>
      <c r="R31" s="92"/>
      <c r="S31" s="92"/>
      <c r="T31" s="92"/>
      <c r="U31" s="92"/>
      <c r="V31" s="92"/>
      <c r="W31" s="92"/>
      <c r="X31" s="92"/>
      <c r="Y31" s="92"/>
      <c r="Z31" s="92"/>
      <c r="AA31" s="92"/>
      <c r="AB31" s="92"/>
      <c r="AC31" s="92"/>
      <c r="AD31" s="93"/>
      <c r="AE31" s="85"/>
      <c r="AF31" s="93"/>
    </row>
    <row r="32" spans="1:35" s="31" customFormat="1" ht="18" customHeight="1">
      <c r="A32" s="29"/>
      <c r="C32" s="86" t="s">
        <v>15378</v>
      </c>
      <c r="D32" s="94"/>
      <c r="E32" s="81"/>
      <c r="F32" s="81"/>
      <c r="G32" s="81"/>
      <c r="H32" s="81"/>
      <c r="I32" s="81"/>
      <c r="J32" s="81"/>
      <c r="K32" s="81"/>
      <c r="L32" s="81"/>
      <c r="M32" s="81"/>
      <c r="N32" s="81"/>
      <c r="O32" s="81"/>
      <c r="P32" s="81"/>
      <c r="Q32" s="81"/>
      <c r="R32" s="81"/>
      <c r="S32" s="81"/>
      <c r="T32" s="81"/>
      <c r="U32" s="81"/>
      <c r="V32" s="81"/>
      <c r="W32" s="81"/>
      <c r="X32" s="81"/>
      <c r="Y32" s="81"/>
      <c r="Z32" s="81"/>
      <c r="AA32" s="81"/>
      <c r="AB32" s="81"/>
      <c r="AC32" s="82"/>
      <c r="AD32" s="83"/>
      <c r="AE32" s="85"/>
      <c r="AF32" s="83"/>
    </row>
    <row r="33" spans="1:32" s="31" customFormat="1" ht="1.5" customHeight="1">
      <c r="A33" s="29"/>
      <c r="C33" s="46"/>
      <c r="D33" s="95"/>
      <c r="E33" s="95"/>
      <c r="F33" s="95"/>
      <c r="G33" s="95"/>
      <c r="H33" s="95"/>
      <c r="I33" s="95"/>
      <c r="J33" s="95"/>
      <c r="K33" s="95"/>
      <c r="L33" s="95"/>
      <c r="M33" s="95"/>
      <c r="N33" s="95"/>
      <c r="O33" s="95"/>
      <c r="P33" s="95"/>
      <c r="Q33" s="95"/>
      <c r="R33" s="95"/>
      <c r="S33" s="95"/>
      <c r="T33" s="95"/>
      <c r="U33" s="95"/>
      <c r="V33" s="95"/>
      <c r="W33" s="95"/>
      <c r="X33" s="95"/>
      <c r="Y33" s="95"/>
      <c r="Z33" s="95"/>
      <c r="AA33" s="95"/>
      <c r="AB33" s="95"/>
      <c r="AC33" s="95"/>
      <c r="AD33" s="96"/>
      <c r="AE33" s="85"/>
      <c r="AF33" s="96"/>
    </row>
    <row r="34" spans="1:32" s="31" customFormat="1" ht="18" customHeight="1">
      <c r="A34" s="29"/>
      <c r="C34" s="86" t="s">
        <v>15379</v>
      </c>
      <c r="D34" s="94"/>
      <c r="E34" s="81"/>
      <c r="F34" s="81"/>
      <c r="G34" s="81"/>
      <c r="H34" s="81"/>
      <c r="I34" s="81"/>
      <c r="J34" s="81"/>
      <c r="K34" s="81"/>
      <c r="L34" s="81"/>
      <c r="M34" s="81"/>
      <c r="N34" s="81"/>
      <c r="O34" s="81"/>
      <c r="P34" s="81"/>
      <c r="Q34" s="81"/>
      <c r="R34" s="81"/>
      <c r="S34" s="81"/>
      <c r="T34" s="81"/>
      <c r="U34" s="81"/>
      <c r="V34" s="81"/>
      <c r="W34" s="81"/>
      <c r="X34" s="81"/>
      <c r="Y34" s="81"/>
      <c r="Z34" s="81"/>
      <c r="AA34" s="81"/>
      <c r="AB34" s="81"/>
      <c r="AC34" s="82"/>
      <c r="AD34" s="83"/>
      <c r="AE34" s="85"/>
      <c r="AF34" s="83"/>
    </row>
    <row r="35" spans="1:32" s="31" customFormat="1" ht="2.25" customHeight="1">
      <c r="A35" s="29"/>
      <c r="C35" s="46"/>
      <c r="D35" s="76"/>
      <c r="AD35" s="32"/>
      <c r="AE35" s="85"/>
      <c r="AF35" s="32"/>
    </row>
    <row r="36" spans="1:32" s="31" customFormat="1" ht="18" customHeight="1">
      <c r="A36" s="29"/>
      <c r="C36" s="86" t="s">
        <v>15380</v>
      </c>
      <c r="D36" s="94"/>
      <c r="E36" s="81"/>
      <c r="F36" s="81"/>
      <c r="G36" s="81"/>
      <c r="H36" s="81"/>
      <c r="I36" s="81"/>
      <c r="J36" s="81"/>
      <c r="K36" s="81"/>
      <c r="L36" s="81"/>
      <c r="M36" s="81"/>
      <c r="N36" s="81"/>
      <c r="O36" s="81"/>
      <c r="P36" s="81"/>
      <c r="Q36" s="81"/>
      <c r="R36" s="81"/>
      <c r="S36" s="81"/>
      <c r="T36" s="81"/>
      <c r="U36" s="81"/>
      <c r="V36" s="81"/>
      <c r="W36" s="81"/>
      <c r="X36" s="81"/>
      <c r="Y36" s="81"/>
      <c r="Z36" s="81"/>
      <c r="AA36" s="81"/>
      <c r="AB36" s="81"/>
      <c r="AC36" s="82"/>
      <c r="AD36" s="83"/>
      <c r="AE36" s="85"/>
      <c r="AF36" s="83"/>
    </row>
    <row r="37" spans="1:32" s="31" customFormat="1" ht="1.5" customHeight="1">
      <c r="A37" s="29"/>
      <c r="C37" s="46"/>
      <c r="D37" s="95"/>
      <c r="E37" s="95"/>
      <c r="F37" s="95"/>
      <c r="G37" s="95"/>
      <c r="H37" s="95"/>
      <c r="I37" s="95"/>
      <c r="J37" s="95"/>
      <c r="K37" s="95"/>
      <c r="L37" s="95"/>
      <c r="M37" s="95"/>
      <c r="N37" s="95"/>
      <c r="O37" s="95"/>
      <c r="P37" s="95"/>
      <c r="Q37" s="95"/>
      <c r="R37" s="95"/>
      <c r="S37" s="95"/>
      <c r="T37" s="95"/>
      <c r="U37" s="95"/>
      <c r="V37" s="95"/>
      <c r="W37" s="95"/>
      <c r="X37" s="95"/>
      <c r="Y37" s="95"/>
      <c r="Z37" s="95"/>
      <c r="AA37" s="95"/>
      <c r="AB37" s="95"/>
      <c r="AC37" s="95"/>
      <c r="AD37" s="96"/>
      <c r="AE37" s="85"/>
      <c r="AF37" s="96"/>
    </row>
    <row r="38" spans="1:32" s="31" customFormat="1" ht="18" customHeight="1">
      <c r="A38" s="29"/>
      <c r="C38" s="86" t="s">
        <v>15381</v>
      </c>
      <c r="D38" s="94"/>
      <c r="E38" s="81"/>
      <c r="F38" s="81"/>
      <c r="G38" s="81"/>
      <c r="H38" s="81"/>
      <c r="I38" s="81"/>
      <c r="J38" s="81"/>
      <c r="K38" s="81"/>
      <c r="L38" s="81"/>
      <c r="M38" s="81"/>
      <c r="N38" s="81"/>
      <c r="O38" s="81"/>
      <c r="P38" s="81"/>
      <c r="Q38" s="81"/>
      <c r="R38" s="81"/>
      <c r="S38" s="81"/>
      <c r="T38" s="81"/>
      <c r="U38" s="81"/>
      <c r="V38" s="81"/>
      <c r="W38" s="81"/>
      <c r="X38" s="81"/>
      <c r="Y38" s="81"/>
      <c r="Z38" s="81"/>
      <c r="AA38" s="81"/>
      <c r="AB38" s="81"/>
      <c r="AC38" s="82"/>
      <c r="AD38" s="83"/>
      <c r="AE38" s="85"/>
      <c r="AF38" s="83"/>
    </row>
    <row r="39" spans="1:32" s="31" customFormat="1" ht="13.5" customHeight="1">
      <c r="A39" s="29"/>
      <c r="C39" s="46"/>
      <c r="D39" s="76"/>
      <c r="AD39" s="32"/>
      <c r="AE39" s="32"/>
      <c r="AF39" s="32"/>
    </row>
    <row r="40" spans="1:32" s="31" customFormat="1" ht="18" customHeight="1">
      <c r="A40" s="29">
        <v>7</v>
      </c>
      <c r="B40" s="97" t="s">
        <v>15382</v>
      </c>
      <c r="C40" s="41"/>
      <c r="AD40" s="32"/>
      <c r="AE40" s="85"/>
      <c r="AF40" s="32"/>
    </row>
    <row r="41" spans="1:32" s="31" customFormat="1" ht="17.25" customHeight="1">
      <c r="A41" s="29"/>
      <c r="C41" s="98"/>
      <c r="D41" s="76"/>
      <c r="H41" s="98"/>
      <c r="I41" s="31" t="s">
        <v>15383</v>
      </c>
      <c r="M41" s="99">
        <v>1</v>
      </c>
      <c r="N41" s="31" t="s">
        <v>15384</v>
      </c>
      <c r="AD41" s="32"/>
      <c r="AE41" s="100"/>
      <c r="AF41" s="32"/>
    </row>
    <row r="42" spans="1:32" s="31" customFormat="1" ht="3" customHeight="1">
      <c r="A42" s="29"/>
      <c r="C42" s="46"/>
      <c r="D42" s="76"/>
      <c r="AD42" s="32"/>
      <c r="AE42" s="100"/>
      <c r="AF42" s="32"/>
    </row>
    <row r="43" spans="1:32" s="31" customFormat="1" ht="17.25" customHeight="1">
      <c r="A43" s="29"/>
      <c r="C43" s="98"/>
      <c r="H43" s="98"/>
      <c r="I43" s="31" t="s">
        <v>15385</v>
      </c>
      <c r="M43" s="98"/>
      <c r="N43" s="31" t="s">
        <v>15386</v>
      </c>
      <c r="AD43" s="32"/>
      <c r="AE43" s="100"/>
      <c r="AF43" s="32"/>
    </row>
    <row r="44" spans="1:32" s="31" customFormat="1" ht="3" customHeight="1">
      <c r="A44" s="29"/>
      <c r="C44" s="46"/>
      <c r="D44" s="76"/>
      <c r="AD44" s="32"/>
      <c r="AE44" s="100"/>
      <c r="AF44" s="32"/>
    </row>
    <row r="45" spans="1:32" s="31" customFormat="1" ht="17.25" customHeight="1">
      <c r="A45" s="29"/>
      <c r="C45" s="98"/>
      <c r="D45" s="31" t="s">
        <v>15387</v>
      </c>
      <c r="F45" s="101" t="s">
        <v>15388</v>
      </c>
      <c r="G45" s="77"/>
      <c r="H45" s="78"/>
      <c r="I45" s="78"/>
      <c r="J45" s="78"/>
      <c r="K45" s="78"/>
      <c r="L45" s="78"/>
      <c r="M45" s="78"/>
      <c r="N45" s="78"/>
      <c r="O45" s="78"/>
      <c r="P45" s="78"/>
      <c r="Q45" s="78"/>
      <c r="R45" s="78"/>
      <c r="S45" s="78"/>
      <c r="T45" s="78"/>
      <c r="U45" s="78"/>
      <c r="V45" s="78"/>
      <c r="W45" s="78"/>
      <c r="X45" s="78"/>
      <c r="Y45" s="78"/>
      <c r="Z45" s="78"/>
      <c r="AA45" s="78"/>
      <c r="AB45" s="78"/>
      <c r="AC45" s="79"/>
      <c r="AD45" s="50"/>
      <c r="AE45" s="100"/>
      <c r="AF45" s="50"/>
    </row>
    <row r="46" spans="1:32" s="31" customFormat="1" ht="13.5" customHeight="1">
      <c r="A46" s="29"/>
      <c r="C46" s="46"/>
      <c r="D46" s="76"/>
      <c r="AD46" s="32"/>
      <c r="AE46" s="32"/>
      <c r="AF46" s="32"/>
    </row>
    <row r="47" spans="1:32" s="31" customFormat="1" ht="18" customHeight="1">
      <c r="A47" s="29">
        <v>8</v>
      </c>
      <c r="B47" s="97" t="s">
        <v>15389</v>
      </c>
      <c r="C47" s="41"/>
      <c r="AD47" s="32"/>
      <c r="AE47" s="85"/>
      <c r="AF47" s="32"/>
    </row>
    <row r="48" spans="1:32" s="31" customFormat="1" ht="3" customHeight="1">
      <c r="A48" s="29"/>
      <c r="C48" s="46"/>
      <c r="D48" s="76"/>
      <c r="AD48" s="32"/>
      <c r="AE48" s="85"/>
      <c r="AF48" s="32"/>
    </row>
    <row r="49" spans="1:32" s="31" customFormat="1" ht="17.25" customHeight="1">
      <c r="A49" s="29"/>
      <c r="C49" s="98"/>
      <c r="D49" s="31" t="s">
        <v>15390</v>
      </c>
      <c r="H49" s="98"/>
      <c r="I49" s="31" t="s">
        <v>15391</v>
      </c>
      <c r="M49" s="98"/>
      <c r="N49" s="31" t="s">
        <v>15392</v>
      </c>
      <c r="AD49" s="32"/>
      <c r="AE49" s="85"/>
      <c r="AF49" s="32"/>
    </row>
    <row r="50" spans="1:32" s="31" customFormat="1" ht="3" customHeight="1">
      <c r="A50" s="29"/>
      <c r="C50" s="46"/>
      <c r="D50" s="76"/>
      <c r="AD50" s="32"/>
      <c r="AE50" s="85"/>
      <c r="AF50" s="32"/>
    </row>
    <row r="51" spans="1:32" s="31" customFormat="1" ht="17.25" customHeight="1">
      <c r="A51" s="29"/>
      <c r="C51" s="98"/>
      <c r="D51" s="31" t="s">
        <v>15393</v>
      </c>
      <c r="H51" s="98"/>
      <c r="I51" s="31" t="s">
        <v>15394</v>
      </c>
      <c r="M51" s="98"/>
      <c r="N51" s="31" t="s">
        <v>15395</v>
      </c>
      <c r="AD51" s="32"/>
      <c r="AE51" s="85"/>
      <c r="AF51" s="32"/>
    </row>
    <row r="52" spans="1:32" s="31" customFormat="1" ht="3" customHeight="1">
      <c r="A52" s="29"/>
      <c r="C52" s="46"/>
      <c r="D52" s="76"/>
      <c r="AD52" s="32"/>
      <c r="AE52" s="85"/>
      <c r="AF52" s="32"/>
    </row>
    <row r="53" spans="1:32" s="31" customFormat="1" ht="17.25" customHeight="1">
      <c r="A53" s="29"/>
      <c r="C53" s="99">
        <v>1</v>
      </c>
      <c r="D53" s="31" t="s">
        <v>15396</v>
      </c>
      <c r="H53" s="98"/>
      <c r="I53" s="31" t="s">
        <v>15397</v>
      </c>
      <c r="M53" s="98"/>
      <c r="N53" s="31" t="s">
        <v>15398</v>
      </c>
      <c r="R53" s="98"/>
      <c r="S53" s="31" t="s">
        <v>15399</v>
      </c>
      <c r="W53" s="98"/>
      <c r="X53" s="31" t="s">
        <v>15400</v>
      </c>
      <c r="AD53" s="32"/>
      <c r="AE53" s="85"/>
      <c r="AF53" s="32"/>
    </row>
    <row r="54" spans="1:32" s="31" customFormat="1" ht="3" customHeight="1">
      <c r="A54" s="29"/>
      <c r="C54" s="46"/>
      <c r="D54" s="76"/>
      <c r="AD54" s="32"/>
      <c r="AE54" s="85"/>
      <c r="AF54" s="32"/>
    </row>
    <row r="55" spans="1:32" s="31" customFormat="1" ht="17.25" customHeight="1">
      <c r="A55" s="29"/>
      <c r="C55" s="98"/>
      <c r="D55" s="31" t="s">
        <v>15387</v>
      </c>
      <c r="F55" s="101" t="s">
        <v>15388</v>
      </c>
      <c r="G55" s="77"/>
      <c r="H55" s="78"/>
      <c r="I55" s="78"/>
      <c r="J55" s="78"/>
      <c r="K55" s="78"/>
      <c r="L55" s="78"/>
      <c r="M55" s="78"/>
      <c r="N55" s="78"/>
      <c r="O55" s="78"/>
      <c r="P55" s="78"/>
      <c r="Q55" s="78"/>
      <c r="R55" s="78"/>
      <c r="S55" s="78"/>
      <c r="T55" s="78"/>
      <c r="U55" s="78"/>
      <c r="V55" s="78"/>
      <c r="W55" s="78"/>
      <c r="X55" s="78"/>
      <c r="Y55" s="78"/>
      <c r="Z55" s="78"/>
      <c r="AA55" s="78"/>
      <c r="AB55" s="78"/>
      <c r="AC55" s="79"/>
      <c r="AD55" s="50"/>
      <c r="AE55" s="85"/>
      <c r="AF55" s="50"/>
    </row>
    <row r="56" spans="1:32" s="31" customFormat="1" ht="13.5" customHeight="1">
      <c r="A56" s="29"/>
      <c r="C56" s="46"/>
      <c r="D56" s="76"/>
      <c r="AD56" s="32"/>
      <c r="AE56" s="32"/>
      <c r="AF56" s="32"/>
    </row>
    <row r="57" spans="1:32" s="31" customFormat="1" ht="57" customHeight="1">
      <c r="A57" s="29">
        <v>9</v>
      </c>
      <c r="B57" s="41" t="s">
        <v>15401</v>
      </c>
      <c r="C57" s="41"/>
      <c r="J57" s="47" t="s">
        <v>15356</v>
      </c>
      <c r="K57" s="48"/>
      <c r="L57" s="48"/>
      <c r="M57" s="48"/>
      <c r="N57" s="48"/>
      <c r="O57" s="48"/>
      <c r="P57" s="48"/>
      <c r="Q57" s="48"/>
      <c r="R57" s="48"/>
      <c r="S57" s="48"/>
      <c r="T57" s="48"/>
      <c r="U57" s="48"/>
      <c r="V57" s="48"/>
      <c r="W57" s="48"/>
      <c r="X57" s="48"/>
      <c r="Y57" s="48"/>
      <c r="Z57" s="48"/>
      <c r="AA57" s="48"/>
      <c r="AB57" s="48"/>
      <c r="AC57" s="49"/>
      <c r="AD57" s="50"/>
      <c r="AE57" s="38"/>
      <c r="AF57" s="50"/>
    </row>
    <row r="58" spans="1:32" s="31" customFormat="1" ht="17.25" customHeight="1">
      <c r="A58" s="29"/>
      <c r="C58" s="46"/>
      <c r="D58" s="76"/>
      <c r="AD58" s="32"/>
      <c r="AE58" s="32"/>
      <c r="AF58" s="32"/>
    </row>
    <row r="59" spans="1:32" s="31" customFormat="1" ht="17.25" customHeight="1">
      <c r="A59" s="29">
        <v>10</v>
      </c>
      <c r="B59" s="97" t="s">
        <v>15402</v>
      </c>
      <c r="C59" s="41"/>
      <c r="AD59" s="32"/>
      <c r="AE59" s="85"/>
      <c r="AF59" s="32"/>
    </row>
    <row r="60" spans="1:32" s="31" customFormat="1" ht="3" customHeight="1">
      <c r="A60" s="29"/>
      <c r="C60" s="46"/>
      <c r="D60" s="76"/>
      <c r="AD60" s="32"/>
      <c r="AE60" s="100"/>
      <c r="AF60" s="32"/>
    </row>
    <row r="61" spans="1:32" s="31" customFormat="1" ht="17.25" customHeight="1">
      <c r="A61" s="29"/>
      <c r="C61" s="98"/>
      <c r="D61" s="31" t="s">
        <v>15403</v>
      </c>
      <c r="K61" s="101" t="s">
        <v>15404</v>
      </c>
      <c r="L61" s="77"/>
      <c r="M61" s="78"/>
      <c r="N61" s="78"/>
      <c r="O61" s="78"/>
      <c r="P61" s="78"/>
      <c r="Q61" s="78"/>
      <c r="R61" s="78"/>
      <c r="S61" s="78"/>
      <c r="T61" s="78"/>
      <c r="U61" s="78"/>
      <c r="V61" s="78"/>
      <c r="W61" s="78"/>
      <c r="X61" s="78"/>
      <c r="Y61" s="78"/>
      <c r="Z61" s="78"/>
      <c r="AA61" s="78"/>
      <c r="AB61" s="78"/>
      <c r="AC61" s="79"/>
      <c r="AD61" s="102"/>
      <c r="AE61" s="100"/>
      <c r="AF61" s="102"/>
    </row>
    <row r="62" spans="1:32" s="31" customFormat="1" ht="3" customHeight="1">
      <c r="A62" s="29"/>
      <c r="C62" s="46"/>
      <c r="D62" s="76"/>
      <c r="AD62" s="32"/>
      <c r="AE62" s="100"/>
      <c r="AF62" s="32"/>
    </row>
    <row r="63" spans="1:32" s="31" customFormat="1" ht="24.75" customHeight="1">
      <c r="A63" s="29"/>
      <c r="C63" s="98"/>
      <c r="D63" s="31" t="s">
        <v>15405</v>
      </c>
      <c r="N63" s="101" t="s">
        <v>15406</v>
      </c>
      <c r="O63" s="103"/>
      <c r="P63" s="104"/>
      <c r="Q63" s="104"/>
      <c r="R63" s="104"/>
      <c r="S63" s="104"/>
      <c r="T63" s="104"/>
      <c r="U63" s="104"/>
      <c r="V63" s="104"/>
      <c r="W63" s="104"/>
      <c r="X63" s="104"/>
      <c r="Y63" s="104"/>
      <c r="Z63" s="104"/>
      <c r="AA63" s="104"/>
      <c r="AB63" s="104"/>
      <c r="AC63" s="105"/>
      <c r="AD63" s="106"/>
      <c r="AE63" s="100"/>
      <c r="AF63" s="106"/>
    </row>
    <row r="64" spans="1:32" s="31" customFormat="1" ht="3" customHeight="1">
      <c r="A64" s="29"/>
      <c r="C64" s="46"/>
      <c r="D64" s="76"/>
      <c r="AD64" s="32"/>
      <c r="AE64" s="100"/>
      <c r="AF64" s="32"/>
    </row>
    <row r="65" spans="1:32" s="31" customFormat="1" ht="17.25" customHeight="1">
      <c r="A65" s="29"/>
      <c r="C65" s="98"/>
      <c r="D65" s="31" t="s">
        <v>15387</v>
      </c>
      <c r="F65" s="101" t="s">
        <v>15388</v>
      </c>
      <c r="G65" s="77"/>
      <c r="H65" s="78"/>
      <c r="I65" s="78"/>
      <c r="J65" s="78"/>
      <c r="K65" s="78"/>
      <c r="L65" s="78"/>
      <c r="M65" s="78"/>
      <c r="N65" s="78"/>
      <c r="O65" s="78"/>
      <c r="P65" s="78"/>
      <c r="Q65" s="78"/>
      <c r="R65" s="78"/>
      <c r="S65" s="78"/>
      <c r="T65" s="78"/>
      <c r="U65" s="78"/>
      <c r="V65" s="78"/>
      <c r="W65" s="78"/>
      <c r="X65" s="78"/>
      <c r="Y65" s="78"/>
      <c r="Z65" s="78"/>
      <c r="AA65" s="78"/>
      <c r="AB65" s="78"/>
      <c r="AC65" s="79"/>
      <c r="AD65" s="50"/>
      <c r="AE65" s="100"/>
      <c r="AF65" s="50"/>
    </row>
    <row r="66" spans="1:32" s="31" customFormat="1" ht="17.25" customHeight="1">
      <c r="A66" s="29"/>
      <c r="C66" s="46"/>
      <c r="D66" s="76"/>
      <c r="AD66" s="32"/>
      <c r="AE66" s="100"/>
      <c r="AF66" s="32"/>
    </row>
    <row r="67" spans="1:32" s="31" customFormat="1" ht="17.25" customHeight="1">
      <c r="A67" s="29">
        <v>11</v>
      </c>
      <c r="B67" s="97" t="s">
        <v>15407</v>
      </c>
      <c r="C67" s="41"/>
      <c r="AD67" s="32"/>
      <c r="AE67" s="85"/>
      <c r="AF67" s="32"/>
    </row>
    <row r="68" spans="1:32" s="31" customFormat="1" ht="3" customHeight="1">
      <c r="A68" s="29"/>
      <c r="C68" s="46"/>
      <c r="D68" s="76"/>
      <c r="AD68" s="32"/>
      <c r="AE68" s="85"/>
      <c r="AF68" s="32"/>
    </row>
    <row r="69" spans="1:32" s="31" customFormat="1" ht="17.25" customHeight="1">
      <c r="A69" s="29"/>
      <c r="C69" s="99">
        <v>1</v>
      </c>
      <c r="D69" s="31" t="s">
        <v>15408</v>
      </c>
      <c r="H69" s="98"/>
      <c r="I69" s="31" t="s">
        <v>15409</v>
      </c>
      <c r="AD69" s="32"/>
      <c r="AE69" s="85"/>
      <c r="AF69" s="32"/>
    </row>
    <row r="70" spans="1:32" s="31" customFormat="1" ht="39" customHeight="1">
      <c r="A70" s="29"/>
      <c r="C70" s="46"/>
      <c r="D70" s="76"/>
      <c r="AD70" s="32"/>
      <c r="AE70" s="32"/>
      <c r="AF70" s="32"/>
    </row>
    <row r="71" spans="1:32" s="31" customFormat="1" ht="17.25" customHeight="1">
      <c r="A71" s="29">
        <v>12</v>
      </c>
      <c r="B71" s="41" t="s">
        <v>15410</v>
      </c>
      <c r="C71" s="41"/>
      <c r="AD71" s="32"/>
      <c r="AF71" s="32"/>
    </row>
    <row r="72" spans="1:32" s="31" customFormat="1" ht="6" customHeight="1">
      <c r="A72" s="29"/>
      <c r="B72" s="41"/>
      <c r="C72" s="41"/>
      <c r="AD72" s="32"/>
      <c r="AE72" s="107"/>
      <c r="AF72" s="32"/>
    </row>
    <row r="73" spans="1:32" s="31" customFormat="1" ht="57.75" customHeight="1">
      <c r="A73" s="29"/>
      <c r="B73" s="108" t="s">
        <v>15411</v>
      </c>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10"/>
      <c r="AD73" s="111"/>
      <c r="AE73" s="107"/>
      <c r="AF73" s="111"/>
    </row>
    <row r="74" spans="1:32" s="31" customFormat="1" ht="14.25" customHeight="1">
      <c r="A74" s="29"/>
      <c r="C74" s="46"/>
      <c r="D74" s="76"/>
      <c r="AD74" s="32"/>
      <c r="AE74" s="32"/>
      <c r="AF74" s="32"/>
    </row>
    <row r="75" spans="1:32" s="31" customFormat="1" ht="18" customHeight="1">
      <c r="A75" s="29">
        <v>13</v>
      </c>
      <c r="B75" s="41" t="s">
        <v>15412</v>
      </c>
      <c r="C75" s="41"/>
      <c r="AD75" s="32"/>
      <c r="AE75" s="32"/>
      <c r="AF75" s="32"/>
    </row>
    <row r="76" spans="1:32" s="31" customFormat="1" ht="5.25" customHeight="1">
      <c r="A76" s="29"/>
      <c r="B76" s="41"/>
      <c r="C76" s="41"/>
      <c r="AD76" s="32"/>
      <c r="AE76" s="32"/>
      <c r="AF76" s="32"/>
    </row>
    <row r="77" spans="1:32" s="31" customFormat="1" ht="42.75" customHeight="1">
      <c r="A77" s="29"/>
      <c r="B77" s="108"/>
      <c r="C77" s="109"/>
      <c r="D77" s="109"/>
      <c r="E77" s="109"/>
      <c r="F77" s="109"/>
      <c r="G77" s="109"/>
      <c r="H77" s="109"/>
      <c r="I77" s="109"/>
      <c r="J77" s="109"/>
      <c r="K77" s="109"/>
      <c r="L77" s="109"/>
      <c r="M77" s="109"/>
      <c r="N77" s="109"/>
      <c r="O77" s="109"/>
      <c r="P77" s="109"/>
      <c r="Q77" s="109"/>
      <c r="R77" s="109"/>
      <c r="S77" s="109"/>
      <c r="T77" s="109"/>
      <c r="U77" s="109"/>
      <c r="V77" s="109"/>
      <c r="W77" s="109"/>
      <c r="X77" s="109"/>
      <c r="Y77" s="109"/>
      <c r="Z77" s="109"/>
      <c r="AA77" s="109"/>
      <c r="AB77" s="109"/>
      <c r="AC77" s="110"/>
      <c r="AD77" s="111"/>
      <c r="AE77" s="84"/>
      <c r="AF77" s="111"/>
    </row>
    <row r="78" spans="1:32" s="31" customFormat="1" ht="14.25" customHeight="1">
      <c r="A78" s="29"/>
      <c r="B78" s="41"/>
      <c r="C78" s="41"/>
      <c r="AD78" s="32"/>
      <c r="AE78" s="32"/>
      <c r="AF78" s="32"/>
    </row>
    <row r="79" spans="1:32" s="31" customFormat="1" ht="18" customHeight="1">
      <c r="A79" s="29">
        <v>14</v>
      </c>
      <c r="B79" s="97" t="s">
        <v>15413</v>
      </c>
      <c r="C79" s="41"/>
      <c r="K79" s="112"/>
      <c r="L79" s="113"/>
      <c r="M79" s="114"/>
      <c r="AD79" s="32"/>
      <c r="AE79" s="115"/>
      <c r="AF79" s="32"/>
    </row>
    <row r="80" spans="1:32" s="31" customFormat="1" ht="15" customHeight="1">
      <c r="A80" s="29"/>
      <c r="B80" s="41"/>
      <c r="C80" s="41"/>
      <c r="AD80" s="32"/>
      <c r="AE80" s="32"/>
      <c r="AF80" s="32"/>
    </row>
    <row r="81" spans="1:36" s="31" customFormat="1" ht="21" customHeight="1">
      <c r="A81" s="29">
        <v>15</v>
      </c>
      <c r="B81" s="97" t="s">
        <v>15414</v>
      </c>
      <c r="C81" s="41"/>
      <c r="AD81" s="32"/>
      <c r="AE81" s="85"/>
      <c r="AF81" s="32"/>
    </row>
    <row r="82" spans="1:36" s="31" customFormat="1" ht="3" customHeight="1">
      <c r="A82" s="29"/>
      <c r="C82" s="46"/>
      <c r="D82" s="76"/>
      <c r="AD82" s="32"/>
      <c r="AE82" s="85"/>
      <c r="AF82" s="32"/>
    </row>
    <row r="83" spans="1:36" s="31" customFormat="1" ht="17.25" customHeight="1">
      <c r="A83" s="29"/>
      <c r="C83" s="98"/>
      <c r="D83" s="31" t="s">
        <v>15415</v>
      </c>
      <c r="H83" s="99">
        <v>1</v>
      </c>
      <c r="I83" s="31" t="s">
        <v>15416</v>
      </c>
      <c r="M83" s="98"/>
      <c r="N83" s="31" t="s">
        <v>15417</v>
      </c>
      <c r="R83" s="98"/>
      <c r="S83" s="31" t="s">
        <v>15418</v>
      </c>
      <c r="W83" s="98"/>
      <c r="X83" s="31" t="s">
        <v>15419</v>
      </c>
      <c r="AD83" s="32"/>
      <c r="AE83" s="85"/>
      <c r="AF83" s="32"/>
    </row>
    <row r="84" spans="1:36" s="31" customFormat="1" ht="3" customHeight="1">
      <c r="A84" s="29"/>
      <c r="C84" s="46"/>
      <c r="D84" s="76"/>
      <c r="I84" s="46"/>
      <c r="AD84" s="32"/>
      <c r="AE84" s="85"/>
      <c r="AF84" s="32"/>
    </row>
    <row r="85" spans="1:36" s="31" customFormat="1" ht="17.25" customHeight="1">
      <c r="A85" s="29"/>
      <c r="C85" s="98"/>
      <c r="D85" s="76" t="s">
        <v>15420</v>
      </c>
      <c r="F85" s="101" t="s">
        <v>15388</v>
      </c>
      <c r="G85" s="77"/>
      <c r="H85" s="78"/>
      <c r="I85" s="78"/>
      <c r="J85" s="78"/>
      <c r="K85" s="78"/>
      <c r="L85" s="78"/>
      <c r="M85" s="78"/>
      <c r="N85" s="78"/>
      <c r="O85" s="78"/>
      <c r="P85" s="78"/>
      <c r="Q85" s="78"/>
      <c r="R85" s="78"/>
      <c r="S85" s="78"/>
      <c r="T85" s="78"/>
      <c r="U85" s="78"/>
      <c r="V85" s="78"/>
      <c r="W85" s="78"/>
      <c r="X85" s="78"/>
      <c r="Y85" s="78"/>
      <c r="Z85" s="78"/>
      <c r="AA85" s="78"/>
      <c r="AB85" s="78"/>
      <c r="AC85" s="79"/>
      <c r="AD85" s="50"/>
      <c r="AE85" s="85"/>
      <c r="AF85" s="50"/>
    </row>
    <row r="86" spans="1:36" s="31" customFormat="1" ht="16.5" customHeight="1">
      <c r="A86" s="29"/>
      <c r="C86" s="46"/>
      <c r="D86" s="76"/>
      <c r="AD86" s="32"/>
      <c r="AE86" s="32"/>
      <c r="AF86" s="32"/>
    </row>
    <row r="87" spans="1:36" s="31" customFormat="1" ht="17.25" customHeight="1">
      <c r="A87" s="29">
        <v>16</v>
      </c>
      <c r="B87" s="97" t="s">
        <v>15421</v>
      </c>
      <c r="AD87" s="32"/>
      <c r="AE87" s="85"/>
      <c r="AF87" s="32"/>
    </row>
    <row r="88" spans="1:36" s="31" customFormat="1" ht="3" customHeight="1">
      <c r="A88" s="29"/>
      <c r="C88" s="46"/>
      <c r="D88" s="76"/>
      <c r="AD88" s="32"/>
      <c r="AE88" s="85"/>
      <c r="AF88" s="32"/>
    </row>
    <row r="89" spans="1:36" s="31" customFormat="1" ht="17.25" customHeight="1">
      <c r="A89" s="29"/>
      <c r="C89" s="98"/>
      <c r="D89" s="31" t="s">
        <v>15422</v>
      </c>
      <c r="H89" s="98"/>
      <c r="I89" s="31" t="s">
        <v>15423</v>
      </c>
      <c r="M89" s="98"/>
      <c r="N89" s="31" t="s">
        <v>15424</v>
      </c>
      <c r="AD89" s="32"/>
      <c r="AE89" s="85"/>
      <c r="AF89" s="32"/>
    </row>
    <row r="90" spans="1:36" s="31" customFormat="1" ht="3" customHeight="1">
      <c r="A90" s="29"/>
      <c r="C90" s="46"/>
      <c r="D90" s="76"/>
      <c r="AD90" s="32"/>
      <c r="AE90" s="85"/>
      <c r="AF90" s="32"/>
    </row>
    <row r="91" spans="1:36" s="31" customFormat="1" ht="17.25" customHeight="1">
      <c r="A91" s="29"/>
      <c r="C91" s="98"/>
      <c r="D91" s="76" t="s">
        <v>15420</v>
      </c>
      <c r="F91" s="101" t="s">
        <v>15388</v>
      </c>
      <c r="G91" s="77"/>
      <c r="H91" s="78"/>
      <c r="I91" s="78"/>
      <c r="J91" s="78"/>
      <c r="K91" s="78"/>
      <c r="L91" s="78"/>
      <c r="M91" s="78"/>
      <c r="N91" s="78"/>
      <c r="O91" s="78"/>
      <c r="P91" s="78"/>
      <c r="Q91" s="78"/>
      <c r="R91" s="78"/>
      <c r="S91" s="78"/>
      <c r="T91" s="78"/>
      <c r="U91" s="78"/>
      <c r="V91" s="78"/>
      <c r="W91" s="78"/>
      <c r="X91" s="78"/>
      <c r="Y91" s="78"/>
      <c r="Z91" s="78"/>
      <c r="AA91" s="78"/>
      <c r="AB91" s="78"/>
      <c r="AC91" s="79"/>
      <c r="AD91" s="50"/>
      <c r="AE91" s="85"/>
      <c r="AF91" s="50"/>
    </row>
    <row r="92" spans="1:36" s="31" customFormat="1" ht="17.25" customHeight="1">
      <c r="A92" s="29"/>
      <c r="C92" s="46"/>
      <c r="D92" s="76"/>
      <c r="AD92" s="32"/>
      <c r="AE92" s="32"/>
      <c r="AF92" s="32"/>
    </row>
    <row r="93" spans="1:36" s="31" customFormat="1" ht="17.25" customHeight="1">
      <c r="A93" s="29">
        <v>17</v>
      </c>
      <c r="B93" s="41" t="s">
        <v>15425</v>
      </c>
      <c r="C93" s="41"/>
      <c r="AD93" s="32"/>
      <c r="AE93" s="32"/>
      <c r="AF93" s="32"/>
    </row>
    <row r="94" spans="1:36" s="31" customFormat="1" ht="3" customHeight="1">
      <c r="A94" s="29"/>
      <c r="C94" s="46"/>
      <c r="D94" s="76"/>
      <c r="AD94" s="32"/>
      <c r="AE94" s="32"/>
      <c r="AF94" s="32"/>
    </row>
    <row r="95" spans="1:36" s="31" customFormat="1" ht="17.25" customHeight="1">
      <c r="A95" s="29"/>
      <c r="C95" s="76" t="s">
        <v>15426</v>
      </c>
      <c r="G95" s="116" t="s">
        <v>15427</v>
      </c>
      <c r="H95" s="117"/>
      <c r="I95" s="117"/>
      <c r="J95" s="117"/>
      <c r="K95" s="117"/>
      <c r="L95" s="117"/>
      <c r="M95" s="117"/>
      <c r="N95" s="117"/>
      <c r="O95" s="117"/>
      <c r="P95" s="117"/>
      <c r="Q95" s="117"/>
      <c r="R95" s="117"/>
      <c r="S95" s="117"/>
      <c r="T95" s="117"/>
      <c r="U95" s="117"/>
      <c r="V95" s="117"/>
      <c r="W95" s="117"/>
      <c r="X95" s="117"/>
      <c r="Y95" s="117"/>
      <c r="Z95" s="117"/>
      <c r="AA95" s="117"/>
      <c r="AB95" s="117"/>
      <c r="AC95" s="118"/>
      <c r="AD95" s="119"/>
      <c r="AE95" s="51"/>
      <c r="AF95" s="119"/>
      <c r="AJ95" s="72"/>
    </row>
    <row r="96" spans="1:36" s="31" customFormat="1" ht="3" customHeight="1">
      <c r="A96" s="29"/>
      <c r="C96" s="76"/>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32"/>
      <c r="AE96" s="51"/>
      <c r="AF96" s="32"/>
    </row>
    <row r="97" spans="1:36" s="31" customFormat="1" ht="21.75" customHeight="1">
      <c r="A97" s="29"/>
      <c r="C97" s="121" t="s">
        <v>15428</v>
      </c>
      <c r="G97" s="116" t="s">
        <v>15429</v>
      </c>
      <c r="H97" s="117"/>
      <c r="I97" s="117"/>
      <c r="J97" s="117"/>
      <c r="K97" s="117"/>
      <c r="L97" s="117"/>
      <c r="M97" s="117"/>
      <c r="N97" s="117"/>
      <c r="O97" s="117"/>
      <c r="P97" s="117"/>
      <c r="Q97" s="117"/>
      <c r="R97" s="117"/>
      <c r="S97" s="117"/>
      <c r="T97" s="117"/>
      <c r="U97" s="117"/>
      <c r="V97" s="117"/>
      <c r="W97" s="117"/>
      <c r="X97" s="117"/>
      <c r="Y97" s="117"/>
      <c r="Z97" s="117"/>
      <c r="AA97" s="117"/>
      <c r="AB97" s="117"/>
      <c r="AC97" s="118"/>
      <c r="AD97" s="119"/>
      <c r="AE97" s="51"/>
      <c r="AF97" s="119"/>
      <c r="AJ97" s="72"/>
    </row>
    <row r="98" spans="1:36" s="31" customFormat="1" ht="3" customHeight="1">
      <c r="A98" s="29"/>
      <c r="C98" s="76"/>
      <c r="G98" s="76"/>
      <c r="H98" s="76"/>
      <c r="I98" s="76"/>
      <c r="J98" s="76"/>
      <c r="K98" s="76"/>
      <c r="L98" s="76"/>
      <c r="M98" s="76"/>
      <c r="N98" s="76"/>
      <c r="O98" s="76"/>
      <c r="P98" s="76"/>
      <c r="Q98" s="76"/>
      <c r="R98" s="76"/>
      <c r="S98" s="76"/>
      <c r="T98" s="76"/>
      <c r="U98" s="76"/>
      <c r="V98" s="76"/>
      <c r="W98" s="76"/>
      <c r="X98" s="76"/>
      <c r="Y98" s="76"/>
      <c r="Z98" s="76"/>
      <c r="AA98" s="76"/>
      <c r="AB98" s="76"/>
      <c r="AC98" s="76"/>
      <c r="AD98" s="122"/>
      <c r="AE98" s="122"/>
      <c r="AF98" s="122"/>
    </row>
    <row r="99" spans="1:36" s="31" customFormat="1" ht="21" customHeight="1">
      <c r="A99" s="29"/>
      <c r="C99" s="31" t="s">
        <v>15430</v>
      </c>
      <c r="G99" s="116" t="s">
        <v>15355</v>
      </c>
      <c r="H99" s="117"/>
      <c r="I99" s="117"/>
      <c r="J99" s="117"/>
      <c r="K99" s="117"/>
      <c r="L99" s="117"/>
      <c r="M99" s="117"/>
      <c r="N99" s="117"/>
      <c r="O99" s="117"/>
      <c r="P99" s="117"/>
      <c r="Q99" s="117"/>
      <c r="R99" s="117"/>
      <c r="S99" s="117"/>
      <c r="T99" s="117"/>
      <c r="U99" s="117"/>
      <c r="V99" s="117"/>
      <c r="W99" s="117"/>
      <c r="X99" s="117"/>
      <c r="Y99" s="117"/>
      <c r="Z99" s="117"/>
      <c r="AA99" s="117"/>
      <c r="AB99" s="117"/>
      <c r="AC99" s="118"/>
      <c r="AD99" s="119"/>
      <c r="AE99" s="123"/>
      <c r="AF99" s="119"/>
    </row>
    <row r="100" spans="1:36" s="31" customFormat="1" ht="3" customHeight="1">
      <c r="A100" s="29"/>
      <c r="C100" s="76"/>
      <c r="G100" s="76"/>
      <c r="H100" s="76"/>
      <c r="I100" s="76"/>
      <c r="J100" s="76"/>
      <c r="K100" s="76"/>
      <c r="L100" s="76"/>
      <c r="M100" s="76"/>
      <c r="N100" s="76"/>
      <c r="O100" s="76"/>
      <c r="P100" s="76"/>
      <c r="Q100" s="76"/>
      <c r="R100" s="76"/>
      <c r="S100" s="76"/>
      <c r="T100" s="76"/>
      <c r="U100" s="76"/>
      <c r="V100" s="76"/>
      <c r="W100" s="76"/>
      <c r="X100" s="76"/>
      <c r="Y100" s="76"/>
      <c r="Z100" s="76"/>
      <c r="AA100" s="76"/>
      <c r="AB100" s="76"/>
      <c r="AC100" s="76"/>
      <c r="AD100" s="122"/>
      <c r="AE100" s="124"/>
      <c r="AF100" s="122"/>
    </row>
    <row r="101" spans="1:36" s="31" customFormat="1" ht="17.25" customHeight="1">
      <c r="A101" s="29"/>
      <c r="C101" s="31" t="s">
        <v>15431</v>
      </c>
      <c r="G101" s="77"/>
      <c r="H101" s="125"/>
      <c r="I101" s="125"/>
      <c r="J101" s="125"/>
      <c r="K101" s="125"/>
      <c r="L101" s="125"/>
      <c r="M101" s="125"/>
      <c r="N101" s="125"/>
      <c r="O101" s="125"/>
      <c r="P101" s="125"/>
      <c r="Q101" s="125"/>
      <c r="R101" s="125"/>
      <c r="S101" s="125"/>
      <c r="T101" s="125"/>
      <c r="U101" s="125"/>
      <c r="V101" s="125"/>
      <c r="W101" s="125"/>
      <c r="X101" s="125"/>
      <c r="Y101" s="125"/>
      <c r="Z101" s="125"/>
      <c r="AA101" s="125"/>
      <c r="AB101" s="125"/>
      <c r="AC101" s="126"/>
      <c r="AD101" s="119"/>
      <c r="AE101" s="124"/>
      <c r="AF101" s="119"/>
    </row>
    <row r="102" spans="1:36" s="31" customFormat="1" ht="3" customHeight="1">
      <c r="A102" s="29"/>
      <c r="C102" s="76"/>
      <c r="G102" s="76"/>
      <c r="H102" s="76"/>
      <c r="I102" s="76"/>
      <c r="J102" s="76"/>
      <c r="K102" s="76"/>
      <c r="L102" s="76"/>
      <c r="M102" s="76"/>
      <c r="N102" s="76"/>
      <c r="O102" s="76"/>
      <c r="P102" s="76"/>
      <c r="Q102" s="76"/>
      <c r="R102" s="76"/>
      <c r="S102" s="76"/>
      <c r="T102" s="76"/>
      <c r="U102" s="76"/>
      <c r="V102" s="76"/>
      <c r="W102" s="76"/>
      <c r="X102" s="76"/>
      <c r="Y102" s="76"/>
      <c r="Z102" s="76"/>
      <c r="AA102" s="76"/>
      <c r="AB102" s="76"/>
      <c r="AC102" s="76"/>
      <c r="AD102" s="122"/>
      <c r="AE102" s="124"/>
      <c r="AF102" s="122"/>
    </row>
    <row r="103" spans="1:36" s="31" customFormat="1" ht="17.25" customHeight="1">
      <c r="A103" s="29"/>
      <c r="C103" s="31" t="s">
        <v>15432</v>
      </c>
      <c r="G103" s="77"/>
      <c r="H103" s="125"/>
      <c r="I103" s="125"/>
      <c r="J103" s="125"/>
      <c r="K103" s="125"/>
      <c r="L103" s="125"/>
      <c r="M103" s="125"/>
      <c r="N103" s="125"/>
      <c r="O103" s="125"/>
      <c r="P103" s="125"/>
      <c r="Q103" s="125"/>
      <c r="R103" s="125"/>
      <c r="S103" s="125"/>
      <c r="T103" s="125"/>
      <c r="U103" s="125"/>
      <c r="V103" s="125"/>
      <c r="W103" s="125"/>
      <c r="X103" s="125"/>
      <c r="Y103" s="125"/>
      <c r="Z103" s="125"/>
      <c r="AA103" s="125"/>
      <c r="AB103" s="125"/>
      <c r="AC103" s="126"/>
      <c r="AD103" s="119"/>
      <c r="AE103" s="124"/>
      <c r="AF103" s="119"/>
    </row>
    <row r="104" spans="1:36" s="31" customFormat="1" ht="3" customHeight="1">
      <c r="A104" s="29"/>
      <c r="C104" s="76"/>
      <c r="G104" s="76"/>
      <c r="H104" s="76"/>
      <c r="I104" s="76"/>
      <c r="J104" s="76"/>
      <c r="K104" s="76"/>
      <c r="L104" s="76"/>
      <c r="M104" s="76"/>
      <c r="N104" s="76"/>
      <c r="O104" s="76"/>
      <c r="P104" s="76"/>
      <c r="Q104" s="76"/>
      <c r="R104" s="76"/>
      <c r="S104" s="76"/>
      <c r="T104" s="76"/>
      <c r="U104" s="76"/>
      <c r="V104" s="76"/>
      <c r="W104" s="76"/>
      <c r="X104" s="76"/>
      <c r="Y104" s="76"/>
      <c r="Z104" s="76"/>
      <c r="AA104" s="76"/>
      <c r="AB104" s="76"/>
      <c r="AC104" s="76"/>
      <c r="AD104" s="122"/>
      <c r="AE104" s="124"/>
      <c r="AF104" s="122"/>
    </row>
    <row r="105" spans="1:36" s="31" customFormat="1" ht="17.25" customHeight="1">
      <c r="A105" s="29"/>
      <c r="C105" s="31" t="s">
        <v>15433</v>
      </c>
      <c r="G105" s="77"/>
      <c r="H105" s="125"/>
      <c r="I105" s="125"/>
      <c r="J105" s="125"/>
      <c r="K105" s="125"/>
      <c r="L105" s="125"/>
      <c r="M105" s="125"/>
      <c r="N105" s="125"/>
      <c r="O105" s="125"/>
      <c r="P105" s="125"/>
      <c r="Q105" s="125"/>
      <c r="R105" s="125"/>
      <c r="S105" s="125"/>
      <c r="T105" s="125"/>
      <c r="U105" s="125"/>
      <c r="V105" s="125"/>
      <c r="W105" s="125"/>
      <c r="X105" s="125"/>
      <c r="Y105" s="125"/>
      <c r="Z105" s="125"/>
      <c r="AA105" s="125"/>
      <c r="AB105" s="125"/>
      <c r="AC105" s="126"/>
      <c r="AD105" s="119"/>
      <c r="AE105" s="124"/>
      <c r="AF105" s="119"/>
    </row>
    <row r="106" spans="1:36" s="31" customFormat="1" ht="3" customHeight="1">
      <c r="A106" s="29"/>
      <c r="C106" s="76"/>
      <c r="G106" s="76"/>
      <c r="H106" s="76"/>
      <c r="I106" s="76"/>
      <c r="J106" s="76"/>
      <c r="K106" s="76"/>
      <c r="L106" s="76"/>
      <c r="M106" s="76"/>
      <c r="N106" s="76"/>
      <c r="O106" s="76"/>
      <c r="P106" s="76"/>
      <c r="Q106" s="76"/>
      <c r="R106" s="76"/>
      <c r="S106" s="76"/>
      <c r="T106" s="76"/>
      <c r="U106" s="76"/>
      <c r="V106" s="76"/>
      <c r="W106" s="76"/>
      <c r="X106" s="76"/>
      <c r="Y106" s="76"/>
      <c r="Z106" s="76"/>
      <c r="AA106" s="76"/>
      <c r="AB106" s="76"/>
      <c r="AC106" s="76"/>
      <c r="AD106" s="122"/>
      <c r="AE106" s="124"/>
      <c r="AF106" s="122"/>
    </row>
    <row r="107" spans="1:36" s="31" customFormat="1" ht="17.25" customHeight="1">
      <c r="A107" s="29"/>
      <c r="C107" s="31" t="s">
        <v>15434</v>
      </c>
      <c r="G107" s="77"/>
      <c r="H107" s="125"/>
      <c r="I107" s="125"/>
      <c r="J107" s="125"/>
      <c r="K107" s="125"/>
      <c r="L107" s="125"/>
      <c r="M107" s="125"/>
      <c r="N107" s="125"/>
      <c r="O107" s="125"/>
      <c r="P107" s="125"/>
      <c r="Q107" s="125"/>
      <c r="R107" s="125"/>
      <c r="S107" s="125"/>
      <c r="T107" s="125"/>
      <c r="U107" s="125"/>
      <c r="V107" s="76"/>
      <c r="W107" s="76"/>
      <c r="X107" s="76"/>
      <c r="Y107" s="76"/>
      <c r="Z107" s="76"/>
      <c r="AA107" s="76"/>
      <c r="AB107" s="76"/>
      <c r="AC107" s="76"/>
      <c r="AD107" s="122"/>
      <c r="AE107" s="124"/>
      <c r="AF107" s="122"/>
    </row>
    <row r="108" spans="1:36" s="31" customFormat="1" ht="3" customHeight="1">
      <c r="A108" s="29"/>
      <c r="C108" s="76"/>
      <c r="G108" s="76"/>
      <c r="H108" s="76"/>
      <c r="I108" s="76"/>
      <c r="J108" s="76"/>
      <c r="K108" s="76"/>
      <c r="L108" s="76"/>
      <c r="M108" s="76"/>
      <c r="N108" s="76"/>
      <c r="O108" s="76"/>
      <c r="P108" s="76"/>
      <c r="Q108" s="76"/>
      <c r="R108" s="76"/>
      <c r="S108" s="76"/>
      <c r="T108" s="76"/>
      <c r="U108" s="76"/>
      <c r="V108" s="76"/>
      <c r="W108" s="76"/>
      <c r="X108" s="76"/>
      <c r="Y108" s="76"/>
      <c r="Z108" s="76"/>
      <c r="AA108" s="76"/>
      <c r="AB108" s="76"/>
      <c r="AC108" s="76"/>
      <c r="AD108" s="122"/>
      <c r="AE108" s="124"/>
      <c r="AF108" s="122"/>
    </row>
    <row r="109" spans="1:36" s="31" customFormat="1" ht="17.25" customHeight="1">
      <c r="A109" s="29"/>
      <c r="C109" s="31" t="s">
        <v>15435</v>
      </c>
      <c r="G109" s="77"/>
      <c r="H109" s="125"/>
      <c r="I109" s="125"/>
      <c r="J109" s="125"/>
      <c r="K109" s="125"/>
      <c r="L109" s="125"/>
      <c r="M109" s="125"/>
      <c r="N109" s="125"/>
      <c r="O109" s="125"/>
      <c r="P109" s="125"/>
      <c r="Q109" s="125"/>
      <c r="R109" s="125"/>
      <c r="S109" s="125"/>
      <c r="T109" s="125"/>
      <c r="U109" s="125"/>
      <c r="V109" s="76"/>
      <c r="W109" s="76"/>
      <c r="X109" s="76"/>
      <c r="Y109" s="76"/>
      <c r="Z109" s="76"/>
      <c r="AA109" s="76"/>
      <c r="AB109" s="76"/>
      <c r="AC109" s="76"/>
      <c r="AD109" s="122"/>
      <c r="AE109" s="124"/>
      <c r="AF109" s="122"/>
    </row>
    <row r="110" spans="1:36" s="31" customFormat="1" ht="21.75" customHeight="1">
      <c r="A110" s="29"/>
      <c r="B110" s="41"/>
      <c r="C110" s="41"/>
      <c r="AD110" s="32"/>
      <c r="AE110" s="32"/>
      <c r="AF110" s="32"/>
    </row>
    <row r="111" spans="1:36" s="27" customFormat="1" ht="37.5" customHeight="1">
      <c r="A111" s="127">
        <v>18</v>
      </c>
      <c r="B111" s="128" t="s">
        <v>15436</v>
      </c>
      <c r="C111" s="128"/>
      <c r="AD111" s="129"/>
      <c r="AE111" s="130"/>
      <c r="AF111" s="129"/>
    </row>
    <row r="112" spans="1:36" s="31" customFormat="1" ht="3" customHeight="1">
      <c r="A112" s="30"/>
      <c r="B112" s="46"/>
      <c r="C112" s="76"/>
      <c r="AD112" s="32"/>
      <c r="AE112" s="32"/>
      <c r="AF112" s="32"/>
    </row>
    <row r="113" spans="1:34" s="31" customFormat="1" ht="22.5" customHeight="1">
      <c r="A113" s="30"/>
      <c r="B113" s="33">
        <v>18.100000000000001</v>
      </c>
      <c r="C113" s="34"/>
      <c r="D113" s="77"/>
      <c r="E113" s="78"/>
      <c r="F113" s="78"/>
      <c r="G113" s="78"/>
      <c r="H113" s="78"/>
      <c r="I113" s="78"/>
      <c r="J113" s="78"/>
      <c r="K113" s="78"/>
      <c r="L113" s="78"/>
      <c r="M113" s="78"/>
      <c r="N113" s="78"/>
      <c r="O113" s="78"/>
      <c r="P113" s="78"/>
      <c r="Q113" s="78"/>
      <c r="R113" s="78"/>
      <c r="S113" s="78"/>
      <c r="T113" s="78"/>
      <c r="U113" s="78"/>
      <c r="V113" s="78"/>
      <c r="W113" s="78"/>
      <c r="X113" s="78"/>
      <c r="Y113" s="78"/>
      <c r="Z113" s="78"/>
      <c r="AA113" s="78"/>
      <c r="AB113" s="78"/>
      <c r="AC113" s="79"/>
      <c r="AD113" s="50"/>
      <c r="AE113" s="38"/>
      <c r="AF113" s="50"/>
    </row>
    <row r="114" spans="1:34" s="31" customFormat="1" ht="3" customHeight="1">
      <c r="A114" s="30"/>
      <c r="B114" s="46"/>
      <c r="C114" s="76"/>
      <c r="AD114" s="32"/>
      <c r="AE114" s="131"/>
      <c r="AF114" s="32"/>
    </row>
    <row r="115" spans="1:34" s="31" customFormat="1" ht="22.5" customHeight="1">
      <c r="A115" s="30"/>
      <c r="B115" s="46"/>
      <c r="C115" s="41" t="s">
        <v>15437</v>
      </c>
      <c r="I115" s="77"/>
      <c r="J115" s="78"/>
      <c r="K115" s="78"/>
      <c r="L115" s="78"/>
      <c r="M115" s="78"/>
      <c r="N115" s="78"/>
      <c r="O115" s="78"/>
      <c r="P115" s="78"/>
      <c r="Q115" s="78"/>
      <c r="R115" s="78"/>
      <c r="S115" s="78"/>
      <c r="T115" s="78"/>
      <c r="U115" s="78"/>
      <c r="V115" s="78"/>
      <c r="W115" s="78"/>
      <c r="X115" s="78"/>
      <c r="Y115" s="78"/>
      <c r="Z115" s="78"/>
      <c r="AA115" s="78"/>
      <c r="AB115" s="78"/>
      <c r="AC115" s="79"/>
      <c r="AD115" s="50"/>
      <c r="AE115" s="38"/>
      <c r="AF115" s="50"/>
    </row>
    <row r="116" spans="1:34" s="31" customFormat="1" ht="4.5" customHeight="1">
      <c r="A116" s="30"/>
      <c r="B116" s="46"/>
      <c r="C116" s="76"/>
      <c r="AD116" s="32"/>
      <c r="AE116" s="131"/>
      <c r="AF116" s="32"/>
    </row>
    <row r="117" spans="1:34" s="31" customFormat="1" ht="21.75" customHeight="1">
      <c r="A117" s="30"/>
      <c r="C117" s="41" t="s">
        <v>15438</v>
      </c>
      <c r="I117" s="77"/>
      <c r="J117" s="78"/>
      <c r="K117" s="78"/>
      <c r="L117" s="78"/>
      <c r="M117" s="78"/>
      <c r="N117" s="78"/>
      <c r="O117" s="78"/>
      <c r="P117" s="79"/>
      <c r="Q117" s="132"/>
      <c r="R117" s="31" t="s">
        <v>15439</v>
      </c>
      <c r="U117" s="133"/>
      <c r="V117" s="134"/>
      <c r="W117" s="134"/>
      <c r="X117" s="134"/>
      <c r="Y117" s="134"/>
      <c r="Z117" s="134"/>
      <c r="AA117" s="134"/>
      <c r="AB117" s="134"/>
      <c r="AC117" s="135"/>
      <c r="AD117" s="136"/>
      <c r="AE117" s="38"/>
      <c r="AF117" s="136"/>
    </row>
    <row r="118" spans="1:34" s="31" customFormat="1" ht="3" customHeight="1">
      <c r="A118" s="30"/>
      <c r="C118" s="76"/>
      <c r="AD118" s="32"/>
      <c r="AE118" s="32"/>
      <c r="AF118" s="32"/>
      <c r="AG118" s="67"/>
      <c r="AH118" s="67"/>
    </row>
    <row r="119" spans="1:34" s="31" customFormat="1" ht="23.25" customHeight="1">
      <c r="A119" s="30"/>
      <c r="C119" s="41" t="s">
        <v>15440</v>
      </c>
      <c r="I119" s="132"/>
      <c r="J119" s="132"/>
      <c r="K119" s="132"/>
      <c r="L119" s="132"/>
      <c r="M119" s="77"/>
      <c r="N119" s="78"/>
      <c r="O119" s="78"/>
      <c r="P119" s="78"/>
      <c r="Q119" s="78"/>
      <c r="R119" s="78"/>
      <c r="S119" s="78"/>
      <c r="T119" s="78"/>
      <c r="U119" s="79"/>
      <c r="V119" s="137"/>
      <c r="W119" s="137"/>
      <c r="X119" s="137"/>
      <c r="Y119" s="137"/>
      <c r="Z119" s="137"/>
      <c r="AA119" s="137"/>
      <c r="AB119" s="137"/>
      <c r="AC119" s="132"/>
      <c r="AD119" s="138"/>
      <c r="AE119" s="139"/>
      <c r="AF119" s="138"/>
      <c r="AG119" s="140"/>
      <c r="AH119" s="140"/>
    </row>
    <row r="120" spans="1:34" s="55" customFormat="1" ht="3" customHeight="1">
      <c r="A120" s="141"/>
      <c r="C120" s="142"/>
      <c r="I120" s="143"/>
      <c r="J120" s="143"/>
      <c r="K120" s="143"/>
      <c r="L120" s="143"/>
      <c r="M120" s="143"/>
      <c r="N120" s="143"/>
      <c r="O120" s="143"/>
      <c r="P120" s="143"/>
      <c r="Q120" s="143"/>
      <c r="R120" s="143"/>
      <c r="S120" s="143"/>
      <c r="T120" s="143"/>
      <c r="U120" s="143"/>
      <c r="AC120" s="132"/>
      <c r="AD120" s="138"/>
      <c r="AE120" s="138"/>
      <c r="AF120" s="138"/>
      <c r="AG120" s="140"/>
      <c r="AH120" s="140"/>
    </row>
    <row r="121" spans="1:34" s="31" customFormat="1" ht="57" customHeight="1">
      <c r="A121" s="30"/>
      <c r="C121" s="41" t="s">
        <v>15441</v>
      </c>
      <c r="I121" s="77"/>
      <c r="J121" s="78"/>
      <c r="K121" s="78"/>
      <c r="L121" s="78"/>
      <c r="M121" s="78"/>
      <c r="N121" s="78"/>
      <c r="O121" s="78"/>
      <c r="P121" s="78"/>
      <c r="Q121" s="78"/>
      <c r="R121" s="78"/>
      <c r="S121" s="78"/>
      <c r="T121" s="78"/>
      <c r="U121" s="78"/>
      <c r="V121" s="78"/>
      <c r="W121" s="78"/>
      <c r="X121" s="78"/>
      <c r="Y121" s="78"/>
      <c r="Z121" s="78"/>
      <c r="AA121" s="78"/>
      <c r="AB121" s="78"/>
      <c r="AC121" s="79"/>
      <c r="AD121" s="50"/>
      <c r="AE121" s="38"/>
      <c r="AF121" s="50"/>
      <c r="AG121" s="140"/>
      <c r="AH121" s="140"/>
    </row>
    <row r="122" spans="1:34" s="31" customFormat="1" ht="3" customHeight="1">
      <c r="A122" s="30"/>
      <c r="B122" s="46"/>
      <c r="D122" s="76"/>
      <c r="AD122" s="32"/>
      <c r="AE122" s="32"/>
      <c r="AF122" s="32"/>
    </row>
    <row r="123" spans="1:34" s="31" customFormat="1" ht="21.75" customHeight="1">
      <c r="A123" s="30"/>
      <c r="C123" s="41" t="s">
        <v>15442</v>
      </c>
      <c r="D123" s="76"/>
      <c r="K123" s="77"/>
      <c r="L123" s="78"/>
      <c r="M123" s="78"/>
      <c r="N123" s="78"/>
      <c r="O123" s="78"/>
      <c r="P123" s="79"/>
      <c r="Q123" s="132"/>
      <c r="R123" s="31" t="s">
        <v>15439</v>
      </c>
      <c r="U123" s="133"/>
      <c r="V123" s="134"/>
      <c r="W123" s="134"/>
      <c r="X123" s="134"/>
      <c r="Y123" s="134"/>
      <c r="Z123" s="134"/>
      <c r="AA123" s="134"/>
      <c r="AB123" s="134"/>
      <c r="AC123" s="135"/>
      <c r="AD123" s="136"/>
      <c r="AE123" s="38"/>
      <c r="AF123" s="136"/>
    </row>
    <row r="124" spans="1:34" s="31" customFormat="1" ht="9.75" customHeight="1">
      <c r="A124" s="30"/>
      <c r="AD124" s="32"/>
      <c r="AE124" s="32"/>
      <c r="AF124" s="32"/>
    </row>
    <row r="125" spans="1:34" s="31" customFormat="1" ht="22.5" customHeight="1">
      <c r="A125" s="30"/>
      <c r="B125" s="33">
        <v>18.2</v>
      </c>
      <c r="C125" s="34"/>
      <c r="D125" s="77"/>
      <c r="E125" s="78"/>
      <c r="F125" s="78"/>
      <c r="G125" s="78"/>
      <c r="H125" s="78"/>
      <c r="I125" s="78"/>
      <c r="J125" s="78"/>
      <c r="K125" s="78"/>
      <c r="L125" s="78"/>
      <c r="M125" s="78"/>
      <c r="N125" s="78"/>
      <c r="O125" s="78"/>
      <c r="P125" s="78"/>
      <c r="Q125" s="78"/>
      <c r="R125" s="78"/>
      <c r="S125" s="78"/>
      <c r="T125" s="78"/>
      <c r="U125" s="78"/>
      <c r="V125" s="78"/>
      <c r="W125" s="78"/>
      <c r="X125" s="78"/>
      <c r="Y125" s="78"/>
      <c r="Z125" s="78"/>
      <c r="AA125" s="78"/>
      <c r="AB125" s="78"/>
      <c r="AC125" s="79"/>
      <c r="AD125" s="50"/>
      <c r="AE125" s="50"/>
      <c r="AF125" s="50"/>
    </row>
    <row r="126" spans="1:34" s="31" customFormat="1" ht="3" customHeight="1">
      <c r="A126" s="30"/>
      <c r="B126" s="46"/>
      <c r="C126" s="76"/>
      <c r="AD126" s="32"/>
      <c r="AE126" s="32"/>
      <c r="AF126" s="32"/>
    </row>
    <row r="127" spans="1:34" s="31" customFormat="1" ht="22.5" customHeight="1">
      <c r="A127" s="30"/>
      <c r="B127" s="46"/>
      <c r="C127" s="41" t="s">
        <v>15437</v>
      </c>
      <c r="I127" s="77"/>
      <c r="J127" s="78"/>
      <c r="K127" s="78"/>
      <c r="L127" s="78"/>
      <c r="M127" s="78"/>
      <c r="N127" s="78"/>
      <c r="O127" s="78"/>
      <c r="P127" s="78"/>
      <c r="Q127" s="78"/>
      <c r="R127" s="78"/>
      <c r="S127" s="78"/>
      <c r="T127" s="78"/>
      <c r="U127" s="78"/>
      <c r="V127" s="78"/>
      <c r="W127" s="78"/>
      <c r="X127" s="78"/>
      <c r="Y127" s="78"/>
      <c r="Z127" s="78"/>
      <c r="AA127" s="78"/>
      <c r="AB127" s="78"/>
      <c r="AC127" s="79"/>
      <c r="AD127" s="50"/>
      <c r="AE127" s="50"/>
      <c r="AF127" s="50"/>
    </row>
    <row r="128" spans="1:34" s="31" customFormat="1" ht="4.5" customHeight="1">
      <c r="A128" s="30"/>
      <c r="B128" s="46"/>
      <c r="C128" s="76"/>
      <c r="AD128" s="32"/>
      <c r="AE128" s="32"/>
      <c r="AF128" s="32"/>
    </row>
    <row r="129" spans="1:34" s="31" customFormat="1" ht="21.75" customHeight="1">
      <c r="A129" s="30"/>
      <c r="C129" s="41" t="s">
        <v>15438</v>
      </c>
      <c r="I129" s="77"/>
      <c r="J129" s="78"/>
      <c r="K129" s="78"/>
      <c r="L129" s="78"/>
      <c r="M129" s="78"/>
      <c r="N129" s="78"/>
      <c r="O129" s="78"/>
      <c r="P129" s="79"/>
      <c r="Q129" s="132"/>
      <c r="R129" s="31" t="s">
        <v>15439</v>
      </c>
      <c r="U129" s="133"/>
      <c r="V129" s="134"/>
      <c r="W129" s="134"/>
      <c r="X129" s="134"/>
      <c r="Y129" s="134"/>
      <c r="Z129" s="134"/>
      <c r="AA129" s="134"/>
      <c r="AB129" s="134"/>
      <c r="AC129" s="135"/>
      <c r="AD129" s="136"/>
      <c r="AE129" s="136"/>
      <c r="AF129" s="136"/>
    </row>
    <row r="130" spans="1:34" s="31" customFormat="1" ht="3" customHeight="1">
      <c r="A130" s="30"/>
      <c r="C130" s="76"/>
      <c r="AD130" s="32"/>
      <c r="AE130" s="32"/>
      <c r="AF130" s="32"/>
      <c r="AG130" s="67"/>
      <c r="AH130" s="67"/>
    </row>
    <row r="131" spans="1:34" s="31" customFormat="1" ht="23.25" customHeight="1">
      <c r="A131" s="30"/>
      <c r="C131" s="41" t="s">
        <v>15440</v>
      </c>
      <c r="I131" s="132"/>
      <c r="J131" s="132"/>
      <c r="K131" s="132"/>
      <c r="L131" s="132"/>
      <c r="M131" s="133"/>
      <c r="N131" s="134"/>
      <c r="O131" s="134"/>
      <c r="P131" s="134"/>
      <c r="Q131" s="134"/>
      <c r="R131" s="134"/>
      <c r="S131" s="134"/>
      <c r="T131" s="134"/>
      <c r="U131" s="135"/>
      <c r="V131" s="137"/>
      <c r="W131" s="137"/>
      <c r="X131" s="137"/>
      <c r="Y131" s="137"/>
      <c r="Z131" s="137"/>
      <c r="AA131" s="137"/>
      <c r="AB131" s="137"/>
      <c r="AC131" s="132"/>
      <c r="AD131" s="138"/>
      <c r="AE131" s="138"/>
      <c r="AF131" s="138"/>
      <c r="AG131" s="140"/>
      <c r="AH131" s="140"/>
    </row>
    <row r="132" spans="1:34" s="55" customFormat="1" ht="3" customHeight="1">
      <c r="A132" s="141"/>
      <c r="C132" s="142"/>
      <c r="I132" s="143"/>
      <c r="J132" s="143"/>
      <c r="K132" s="143"/>
      <c r="L132" s="143"/>
      <c r="M132" s="143"/>
      <c r="N132" s="143"/>
      <c r="O132" s="143"/>
      <c r="P132" s="143"/>
      <c r="Q132" s="143"/>
      <c r="R132" s="143"/>
      <c r="S132" s="143"/>
      <c r="T132" s="143"/>
      <c r="U132" s="143"/>
      <c r="AC132" s="132"/>
      <c r="AD132" s="138"/>
      <c r="AE132" s="138"/>
      <c r="AF132" s="138"/>
      <c r="AG132" s="140"/>
      <c r="AH132" s="140"/>
    </row>
    <row r="133" spans="1:34" s="31" customFormat="1" ht="42.75" customHeight="1">
      <c r="A133" s="30"/>
      <c r="C133" s="41" t="s">
        <v>15441</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136"/>
      <c r="AE133" s="136"/>
      <c r="AF133" s="136"/>
      <c r="AG133" s="140"/>
      <c r="AH133" s="140"/>
    </row>
    <row r="134" spans="1:34" s="31" customFormat="1" ht="3" customHeight="1">
      <c r="A134" s="30"/>
      <c r="B134" s="46"/>
      <c r="D134" s="76"/>
      <c r="AD134" s="32"/>
      <c r="AE134" s="32"/>
      <c r="AF134" s="32"/>
    </row>
    <row r="135" spans="1:34" s="31" customFormat="1" ht="19.5" customHeight="1">
      <c r="A135" s="30"/>
      <c r="C135" s="41" t="s">
        <v>15442</v>
      </c>
      <c r="D135" s="76"/>
      <c r="K135" s="77"/>
      <c r="L135" s="78"/>
      <c r="M135" s="78"/>
      <c r="N135" s="78"/>
      <c r="O135" s="78"/>
      <c r="P135" s="79"/>
      <c r="Q135" s="132"/>
      <c r="R135" s="31" t="s">
        <v>15439</v>
      </c>
      <c r="U135" s="133"/>
      <c r="V135" s="134"/>
      <c r="W135" s="134"/>
      <c r="X135" s="134"/>
      <c r="Y135" s="134"/>
      <c r="Z135" s="134"/>
      <c r="AA135" s="134"/>
      <c r="AB135" s="134"/>
      <c r="AC135" s="135"/>
      <c r="AD135" s="136"/>
      <c r="AE135" s="136"/>
      <c r="AF135" s="136"/>
    </row>
    <row r="136" spans="1:34" s="55" customFormat="1" ht="6.75" customHeight="1">
      <c r="A136" s="141"/>
      <c r="C136" s="142"/>
      <c r="D136" s="144"/>
      <c r="K136" s="143"/>
      <c r="L136" s="143"/>
      <c r="M136" s="143"/>
      <c r="N136" s="143"/>
      <c r="O136" s="143"/>
      <c r="P136" s="143"/>
      <c r="Q136" s="132"/>
      <c r="U136" s="143"/>
      <c r="V136" s="143"/>
      <c r="W136" s="143"/>
      <c r="X136" s="143"/>
      <c r="Y136" s="143"/>
      <c r="Z136" s="143"/>
      <c r="AA136" s="143"/>
      <c r="AB136" s="143"/>
      <c r="AC136" s="143"/>
      <c r="AD136" s="145"/>
      <c r="AE136" s="145"/>
      <c r="AF136" s="145"/>
    </row>
    <row r="137" spans="1:34" s="31" customFormat="1" ht="22.5" customHeight="1">
      <c r="A137" s="30"/>
      <c r="B137" s="33">
        <v>18.3</v>
      </c>
      <c r="C137" s="34"/>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136"/>
      <c r="AE137" s="136"/>
      <c r="AF137" s="136"/>
    </row>
    <row r="138" spans="1:34" s="31" customFormat="1" ht="3" customHeight="1">
      <c r="A138" s="30"/>
      <c r="B138" s="46"/>
      <c r="C138" s="76"/>
      <c r="AD138" s="32"/>
      <c r="AE138" s="32"/>
      <c r="AF138" s="32"/>
    </row>
    <row r="139" spans="1:34" s="31" customFormat="1" ht="22.5" customHeight="1">
      <c r="A139" s="30"/>
      <c r="B139" s="46"/>
      <c r="C139" s="41" t="s">
        <v>15437</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136"/>
      <c r="AE139" s="136"/>
      <c r="AF139" s="136"/>
    </row>
    <row r="140" spans="1:34" s="31" customFormat="1" ht="4.5" customHeight="1">
      <c r="A140" s="30"/>
      <c r="B140" s="46"/>
      <c r="C140" s="76"/>
      <c r="AD140" s="32"/>
      <c r="AE140" s="32"/>
      <c r="AF140" s="32"/>
    </row>
    <row r="141" spans="1:34" s="31" customFormat="1" ht="21.75" customHeight="1">
      <c r="A141" s="30"/>
      <c r="C141" s="41" t="s">
        <v>15438</v>
      </c>
      <c r="I141" s="77"/>
      <c r="J141" s="78"/>
      <c r="K141" s="78"/>
      <c r="L141" s="78"/>
      <c r="M141" s="78"/>
      <c r="N141" s="78"/>
      <c r="O141" s="78"/>
      <c r="P141" s="79"/>
      <c r="Q141" s="132"/>
      <c r="R141" s="31" t="s">
        <v>15439</v>
      </c>
      <c r="U141" s="133"/>
      <c r="V141" s="134"/>
      <c r="W141" s="134"/>
      <c r="X141" s="134"/>
      <c r="Y141" s="134"/>
      <c r="Z141" s="134"/>
      <c r="AA141" s="134"/>
      <c r="AB141" s="134"/>
      <c r="AC141" s="135"/>
      <c r="AD141" s="136"/>
      <c r="AE141" s="136"/>
      <c r="AF141" s="136"/>
    </row>
    <row r="142" spans="1:34" s="31" customFormat="1" ht="3" customHeight="1">
      <c r="A142" s="30"/>
      <c r="C142" s="76"/>
      <c r="AD142" s="32"/>
      <c r="AE142" s="32"/>
      <c r="AF142" s="32"/>
      <c r="AG142" s="67"/>
      <c r="AH142" s="67"/>
    </row>
    <row r="143" spans="1:34" s="31" customFormat="1" ht="23.25" customHeight="1">
      <c r="A143" s="30"/>
      <c r="C143" s="41" t="s">
        <v>15440</v>
      </c>
      <c r="I143" s="132"/>
      <c r="J143" s="132"/>
      <c r="K143" s="132"/>
      <c r="L143" s="132"/>
      <c r="M143" s="133"/>
      <c r="N143" s="134"/>
      <c r="O143" s="134"/>
      <c r="P143" s="134"/>
      <c r="Q143" s="134"/>
      <c r="R143" s="134"/>
      <c r="S143" s="134"/>
      <c r="T143" s="134"/>
      <c r="U143" s="135"/>
      <c r="V143" s="137"/>
      <c r="W143" s="137"/>
      <c r="X143" s="137"/>
      <c r="Y143" s="137"/>
      <c r="Z143" s="137"/>
      <c r="AA143" s="137"/>
      <c r="AB143" s="137"/>
      <c r="AC143" s="132"/>
      <c r="AD143" s="138"/>
      <c r="AE143" s="138"/>
      <c r="AF143" s="138"/>
      <c r="AG143" s="140"/>
      <c r="AH143" s="140"/>
    </row>
    <row r="144" spans="1:34" s="55" customFormat="1" ht="3" customHeight="1">
      <c r="A144" s="141"/>
      <c r="C144" s="142"/>
      <c r="I144" s="143"/>
      <c r="J144" s="143"/>
      <c r="K144" s="143"/>
      <c r="L144" s="143"/>
      <c r="M144" s="143"/>
      <c r="N144" s="143"/>
      <c r="O144" s="143"/>
      <c r="P144" s="143"/>
      <c r="Q144" s="143"/>
      <c r="R144" s="143"/>
      <c r="S144" s="143"/>
      <c r="T144" s="143"/>
      <c r="U144" s="143"/>
      <c r="AC144" s="132"/>
      <c r="AD144" s="138"/>
      <c r="AE144" s="138"/>
      <c r="AF144" s="138"/>
      <c r="AG144" s="140"/>
      <c r="AH144" s="140"/>
    </row>
    <row r="145" spans="1:34" s="31" customFormat="1" ht="36.75" customHeight="1">
      <c r="A145" s="30"/>
      <c r="C145" s="41" t="s">
        <v>15441</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136"/>
      <c r="AE145" s="136"/>
      <c r="AF145" s="136"/>
      <c r="AG145" s="140"/>
      <c r="AH145" s="140"/>
    </row>
    <row r="146" spans="1:34" s="31" customFormat="1" ht="3" customHeight="1">
      <c r="A146" s="30"/>
      <c r="B146" s="46"/>
      <c r="D146" s="76"/>
      <c r="AD146" s="32"/>
      <c r="AE146" s="32"/>
      <c r="AF146" s="32"/>
    </row>
    <row r="147" spans="1:34" s="31" customFormat="1" ht="21.75" customHeight="1">
      <c r="A147" s="30"/>
      <c r="C147" s="41" t="s">
        <v>15442</v>
      </c>
      <c r="D147" s="76"/>
      <c r="K147" s="77"/>
      <c r="L147" s="78"/>
      <c r="M147" s="78"/>
      <c r="N147" s="78"/>
      <c r="O147" s="78"/>
      <c r="P147" s="79"/>
      <c r="Q147" s="132"/>
      <c r="R147" s="31" t="s">
        <v>15439</v>
      </c>
      <c r="U147" s="133"/>
      <c r="V147" s="134"/>
      <c r="W147" s="134"/>
      <c r="X147" s="134"/>
      <c r="Y147" s="134"/>
      <c r="Z147" s="134"/>
      <c r="AA147" s="134"/>
      <c r="AB147" s="134"/>
      <c r="AC147" s="135"/>
      <c r="AD147" s="136"/>
      <c r="AE147" s="136"/>
      <c r="AF147" s="136"/>
    </row>
    <row r="148" spans="1:34" ht="12.75" customHeight="1">
      <c r="C148" s="148"/>
      <c r="D148" s="149"/>
    </row>
    <row r="149" spans="1:34" ht="18" customHeight="1">
      <c r="A149" s="146">
        <v>19</v>
      </c>
      <c r="B149" s="151" t="s">
        <v>15443</v>
      </c>
      <c r="L149" s="152"/>
    </row>
    <row r="150" spans="1:34" ht="51.75" customHeight="1">
      <c r="B150" s="94"/>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c r="AA150" s="153"/>
      <c r="AB150" s="153"/>
      <c r="AC150" s="154"/>
      <c r="AD150" s="111"/>
      <c r="AE150" s="84"/>
      <c r="AF150" s="111"/>
    </row>
    <row r="151" spans="1:34" ht="3" customHeight="1">
      <c r="C151" s="148"/>
      <c r="D151" s="149"/>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I127:AC127"/>
    <mergeCell ref="I129:P129"/>
    <mergeCell ref="U129:AC129"/>
    <mergeCell ref="M131:U131"/>
    <mergeCell ref="I133:AC133"/>
    <mergeCell ref="K135:P135"/>
    <mergeCell ref="U135:AC135"/>
    <mergeCell ref="M119:U119"/>
    <mergeCell ref="I121:AC121"/>
    <mergeCell ref="K123:P123"/>
    <mergeCell ref="U123:AC123"/>
    <mergeCell ref="B125:C125"/>
    <mergeCell ref="D125:AC125"/>
    <mergeCell ref="G109:U109"/>
    <mergeCell ref="B113:C113"/>
    <mergeCell ref="D113:AC113"/>
    <mergeCell ref="I115:AC115"/>
    <mergeCell ref="I117:P117"/>
    <mergeCell ref="U117:AC117"/>
    <mergeCell ref="AE87:AE91"/>
    <mergeCell ref="G91:AC91"/>
    <mergeCell ref="G95:AC95"/>
    <mergeCell ref="G97:AC97"/>
    <mergeCell ref="G99:AC99"/>
    <mergeCell ref="AE99:AE109"/>
    <mergeCell ref="G101:AC101"/>
    <mergeCell ref="G103:AC103"/>
    <mergeCell ref="G105:AC105"/>
    <mergeCell ref="G107:U107"/>
    <mergeCell ref="AE67:AE69"/>
    <mergeCell ref="B73:AC73"/>
    <mergeCell ref="B77:AC77"/>
    <mergeCell ref="K79:M79"/>
    <mergeCell ref="AE81:AE85"/>
    <mergeCell ref="G85:AC85"/>
    <mergeCell ref="AE40:AE45"/>
    <mergeCell ref="G45:AC45"/>
    <mergeCell ref="AE47:AE55"/>
    <mergeCell ref="G55:AC55"/>
    <mergeCell ref="J57:AC57"/>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H8:AC8"/>
    <mergeCell ref="I10:AC10"/>
    <mergeCell ref="I12:AC12"/>
    <mergeCell ref="B14:G14"/>
    <mergeCell ref="I14:AC14"/>
    <mergeCell ref="I20:AC20"/>
    <mergeCell ref="A1:AC1"/>
    <mergeCell ref="A2:AC2"/>
    <mergeCell ref="B4:F4"/>
    <mergeCell ref="G4:AC4"/>
    <mergeCell ref="B6:G6"/>
    <mergeCell ref="H6:AC6"/>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 AD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R83 W83 C65 C69 H69 C49 H49 C53 C55 C45 C85 C89 C91 H89 M89 C83 H83 M83 C61 C63">
      <formula1>"0, 1"</formula1>
    </dataValidation>
  </dataValidations>
  <pageMargins left="0" right="0" top="0" bottom="0" header="0" footer="0"/>
  <pageSetup paperSize="9" scale="95" fitToHeight="0" orientation="portrait" r:id="rId1"/>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2020-11-30T01:44:29Z</dcterms:modified>
</cp:coreProperties>
</file>