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/>
  </bookViews>
  <sheets>
    <sheet name="ข้อมูล  PC_CI" sheetId="1" r:id="rId1"/>
    <sheet name="สรุป 1_2563" sheetId="3" r:id="rId2"/>
    <sheet name="สรุป" sheetId="2" r:id="rId3"/>
  </sheets>
  <definedNames>
    <definedName name="_xlnm._FilterDatabase" localSheetId="0" hidden="1">'ข้อมูล  PC_CI'!$A$5:$P$120</definedName>
  </definedNames>
  <calcPr calcId="125725"/>
  <pivotCaches>
    <pivotCache cacheId="12" r:id="rId4"/>
    <pivotCache cacheId="13" r:id="rId5"/>
  </pivotCaches>
</workbook>
</file>

<file path=xl/sharedStrings.xml><?xml version="1.0" encoding="utf-8"?>
<sst xmlns="http://schemas.openxmlformats.org/spreadsheetml/2006/main" count="705" uniqueCount="202">
  <si>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</si>
  <si>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</si>
  <si>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</si>
  <si>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</si>
  <si>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</si>
  <si>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</si>
  <si>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</si>
  <si>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</si>
  <si>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</si>
  <si>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</si>
  <si>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</si>
  <si>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2563</t>
  </si>
  <si>
    <t>ยุทธศาสตร์ที่ 1 ส่งเสริมการจัดการสิ่งแวดล้อมแบบมีส่วนร่วม</t>
  </si>
  <si>
    <t>1. จำนวนสถานประกอบการที่ผ่านเกณฑ์อุตสาหกรรมสีเขียว (Green Industry)</t>
  </si>
  <si>
    <t>แห่ง</t>
  </si>
  <si>
    <t>สนง.อุตสาหกรรมจังหวัดปทุมธานี</t>
  </si>
  <si>
    <t>กระทรวงอุตสาหกรรม</t>
  </si>
  <si>
    <t>ระดับ</t>
  </si>
  <si>
    <t>บาท</t>
  </si>
  <si>
    <t>2. จำนวนชุมชนมีส่วนร่วมในการจัดการขยะ/น้ำเสีย</t>
  </si>
  <si>
    <t>หมู่บ้าน</t>
  </si>
  <si>
    <t>ที่ทำการปกครองจังหวัดปทุมธานี</t>
  </si>
  <si>
    <t>ชุมชน</t>
  </si>
  <si>
    <t>สนง.ส่งเสริมการปกครองส่วนท้องถิ่นจังหวัดปทุมธานี</t>
  </si>
  <si>
    <t>ข้อมูล 60 เป็นข้อมูลตามโครงการไทยนิยม (ปกครอง)</t>
  </si>
  <si>
    <t>ไม่มีการจัดเก็บข้อมูล</t>
  </si>
  <si>
    <t>-</t>
  </si>
  <si>
    <t>ปี 58-59 ไม่มีการจัดเก็บข้อมูล</t>
  </si>
  <si>
    <t>สนง.ทรัพยากรธรรมชาติและสิ่งแวดล้อมจังหวัดปทุมธานี</t>
  </si>
  <si>
    <t>ตัน</t>
  </si>
  <si>
    <t>กรมควบคุมมลพิษ</t>
  </si>
  <si>
    <t>ครัวเรือน</t>
  </si>
  <si>
    <t>สนง.ที่ดินจังหวัดปทุมธานี</t>
  </si>
  <si>
    <t>สนง.ส่งเสริมการปกครองท้องถิ่นจังหวัดปทุมธานี</t>
  </si>
  <si>
    <t>เริ่มจัดเก็บข้อมูลปี 2560</t>
  </si>
  <si>
    <t>ยุทธศาสตร์ที่ 2 เสริมสร้างความเข้มแข็งกระบวนการผลิตและการแปรรูปสินค้าเกษตรและอาหารให้มีความปลอดภัยอย่างครบวงจร</t>
  </si>
  <si>
    <t>1. ร้อยละของจำนวนแปลงฟาร์มที่ผ่านการประเมินความพร้อมเบื้องต้นของจำนวนแปลงฟาร์มที่สมัคร (PGAP)</t>
  </si>
  <si>
    <t>สนง.เกษตรและสหกรณ์จังหวัดปทุมธานี</t>
  </si>
  <si>
    <t>1 = มีข้อมูล 
0 = ไม่มีข้อมูล</t>
  </si>
  <si>
    <t>สนง.ประมงจังหวัดปทุมธานี</t>
  </si>
  <si>
    <t>ฟาร์ม</t>
  </si>
  <si>
    <t>ราย</t>
  </si>
  <si>
    <t>ไร่</t>
  </si>
  <si>
    <t>สนง.ปศุสัตว์จังหวัดปทุมธานี</t>
  </si>
  <si>
    <t>สนง.เกษตรจังหวัดปทุมธานี</t>
  </si>
  <si>
    <t>2. ร้อยละสถานประกอบการที่ผ่านเกณฑ์ร้านอาหารปลอดภัย (Clean Food Good Test / P-GMP – Q-rest. / ตาดสดน่าซื้อ)</t>
  </si>
  <si>
    <t>สนง.สาธารณสุขจังหวัดปทุมธานี</t>
  </si>
  <si>
    <t>ร้าน</t>
  </si>
  <si>
    <t>ศูนย์วิจัยและและพัฒนาการเกษตรจังหวัดปทุมธานี</t>
  </si>
  <si>
    <t>แผงค้า</t>
  </si>
  <si>
    <t>สนง.สาธารณสุขจังหวัดปทุมธานี สนง.เกษตรจังหวัดปทุมธานี สนง.ประมงจังหวัดปทุมธานี สนง.ปศุสัตว์จังหวัดปทุมธานี ศูนย์วิจัยและพัฒนาการเกษตรปทุมธานี</t>
  </si>
  <si>
    <t>เริ่มต้นโครงการ พ.ศ. 2560</t>
  </si>
  <si>
    <t>ยุทธศาสตร์ที่ 3 พัฒนาแหล่งท่องเที่ยว จัดกิจกรรมการท่องเที่ยวและการตลาดเพื่อสร้างอาชีพและรายได้ใหกับประชาชนในพื้นที่</t>
  </si>
  <si>
    <t>1. ร้อยละที่เพิ่มขึ้นของรายได้จากการท่องเที่ยว</t>
  </si>
  <si>
    <t>ล้านบาท</t>
  </si>
  <si>
    <t>กรมการท่องเที่ยว</t>
  </si>
  <si>
    <t>คำนวน</t>
  </si>
  <si>
    <t>บาท/คน/วัน</t>
  </si>
  <si>
    <t>สรรพากรพื้นที่จังหวัดปทุมธานี 1,2</t>
  </si>
  <si>
    <t>2. ร้อยละที่เพิ่มขึ้นของจำนวนนักท่องเที่ยวและนักทัศนาจร</t>
  </si>
  <si>
    <t>คน</t>
  </si>
  <si>
    <t>คำนวณ</t>
  </si>
  <si>
    <t>3. ร้อยละที่เพิ่มขึ้นของรายได้จากการจำหน่ายสินค้า OTOP และผลิตภัณฑ์ทางวัฒนธรรม</t>
  </si>
  <si>
    <t>สนง.พัฒนาชุมชนจังหวัดปทุมธานี</t>
  </si>
  <si>
    <t>มีข้อมูลของปี 60</t>
  </si>
  <si>
    <t>ชนิด</t>
  </si>
  <si>
    <t>กิจกรรม</t>
  </si>
  <si>
    <t>มีข้อมูลปี 60</t>
  </si>
  <si>
    <t>ยุทธศาสตร์ที่ 4 ยกระดับการจัดสวัสดิการสังคมและพัฒนาโครงสร้างพื้นฐานให้ทั่วถึง เพื่อสร้างความเข้มแข็งและพัฒนาชีวิตชุมชน</t>
  </si>
  <si>
    <t>1. ร้อยละที่ลดลงของอัตราคดีอุจฉกรรจ์ต่อแสนประชากร</t>
  </si>
  <si>
    <t>คดี</t>
  </si>
  <si>
    <t>สนง.ตำรวจภูธรจังหวัดปทุมธานี</t>
  </si>
  <si>
    <t>2. จำนวนที่เพิ่มขึ้นของหมู่บ้าน/ชุมชนเข้มแข็งตามแนวทางเศรษฐกิจพอเพียง</t>
  </si>
  <si>
    <t>ศูนย์</t>
  </si>
  <si>
    <t>สนง.พัฒนาชุมชนจังหวัดปทุมธานี , สนง.เกษตรและสหกรณ์จังหวัดปทุมธานี</t>
  </si>
  <si>
    <t>ตำรวจภูธรจังหวัดปทุมธานี</t>
  </si>
  <si>
    <t xml:space="preserve">เครือข่าย </t>
  </si>
  <si>
    <t xml:space="preserve">คน </t>
  </si>
  <si>
    <t>ปี 59 เข้าสู่ระบบ NISPA</t>
  </si>
  <si>
    <t>2.     จำนวนสถานประกอบการที่เข้าร่วมโครงการอุตสาหกรรมสีเขียว   ระดับ 1</t>
  </si>
  <si>
    <t>2.     จำนวนสถานประกอบการที่เข้าร่วมโครงการอุตสาหกรรมสีเขียว   ระดับ 2</t>
  </si>
  <si>
    <t>2.     จำนวนสถานประกอบการที่เข้าร่วมโครงการอุตสาหกรรมสีเขียว   ระดับ 3</t>
  </si>
  <si>
    <t>2.     จำนวนสถานประกอบการที่เข้าร่วมโครงการอุตสาหกรรมสีเขียว   ระดับ 4</t>
  </si>
  <si>
    <t>2.     จำนวนสถานประกอบการที่เข้าร่วมโครงการอุตสาหกรรมสีเขียว   ระดับ 5</t>
  </si>
  <si>
    <t xml:space="preserve">1.    จำนวนคดีอุจฉกรรจ์ที่เกิดขึ้น ฆ่าผู้อื่นโดยเจตนา </t>
  </si>
  <si>
    <t xml:space="preserve">1.    จำนวนคดีอุจฉกรรจ์ที่เกิดขึ้น ปล้นทรัพย์ </t>
  </si>
  <si>
    <t xml:space="preserve">1.    จำนวนคดีอุจฉกรรจ์ที่เกิดขึ้น ชิงทรัพย์ </t>
  </si>
  <si>
    <t xml:space="preserve">1.    จำนวนคดีอุจฉกรรจ์ที่เกิดขึ้น วางเพลิง </t>
  </si>
  <si>
    <t>1.    จำนวนคดีอุจฉกรรจ์ที่เกิดขึ้น ลักพาคนไปเรียกฆ่าไถ่</t>
  </si>
  <si>
    <t xml:space="preserve">2.     จำนวนคดีอุจฉกรรจ์ที่เกิดขึ้นและจับกุมได้ ฆ่าผู้อื่นโดยเจตนา </t>
  </si>
  <si>
    <t xml:space="preserve">2.     จำนวนคดีอุจฉกรรจ์ที่เกิดขึ้นและจับกุมได้ ปล้นทรัพย์ </t>
  </si>
  <si>
    <t xml:space="preserve">2.     จำนวนคดีอุจฉกรรจ์ที่เกิดขึ้นและจับกุมได้ ชิงทรัพย์ </t>
  </si>
  <si>
    <t xml:space="preserve">2.     จำนวนคดีอุจฉกรรจ์ที่เกิดขึ้นและจับกุมได้ วางเพลิง </t>
  </si>
  <si>
    <t>2.     จำนวนคดีอุจฉกรรจ์ที่เกิดขึ้นและจับกุมได้ ลักพาคนไปเรียกฆ่าไถ่</t>
  </si>
  <si>
    <t>Row Labels</t>
  </si>
  <si>
    <t>(blank)</t>
  </si>
  <si>
    <t>Grand Total</t>
  </si>
  <si>
    <t>Count of รายการสถิติทางการ</t>
  </si>
  <si>
    <t>ไม่มี</t>
  </si>
  <si>
    <t>Count of หน่วยวัด</t>
  </si>
  <si>
    <t>Count of หน่วยงานเจ้าของข้อมูล</t>
  </si>
  <si>
    <t>2562</t>
  </si>
  <si>
    <r>
      <t>1.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จำนวนสถานประกอบการทั้งสิ้น</t>
    </r>
  </si>
  <si>
    <r>
      <t>2.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จำนวนสถานประกอบการที่เข้าร่วมโครงการอุตสาหกรรมสีเขียว</t>
    </r>
  </si>
  <si>
    <r>
      <t>3.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ข้อมูลมาตรฐานเกณฑ์อุตสาหกรรมสีเขียว</t>
    </r>
  </si>
  <si>
    <r>
      <t>4.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จำนวนสถานประกอบการที่มีการ</t>
    </r>
    <r>
      <rPr>
        <i/>
        <sz val="14"/>
        <rFont val="TH SarabunPSK"/>
        <family val="2"/>
      </rPr>
      <t>นำวัสดุเหลือใช้</t>
    </r>
    <r>
      <rPr>
        <sz val="14"/>
        <rFont val="TH SarabunPSK"/>
        <family val="2"/>
      </rPr>
      <t>มาแปรรูปใช้ประโยชน์ในรูปแบบต่างๆ</t>
    </r>
  </si>
  <si>
    <r>
      <t>5.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มูลค่าผลผลิตจากการแปรรูปวัสดุเหลือใช้จากกการผลิต จำแนกตามประเภท</t>
    </r>
  </si>
  <si>
    <r>
      <t>1.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จำนวนหมู่บ้าน (นอกเขตเทศบาล)</t>
    </r>
  </si>
  <si>
    <r>
      <t>2.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จำนวนชุมชน (ในเขตเทศบาล)</t>
    </r>
  </si>
  <si>
    <r>
      <t>3.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จำนวนชุมชน/หมู่บ้านที่มีการจัดการขยะ/น้ำเสีย</t>
    </r>
  </si>
  <si>
    <r>
      <t>4.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จำนวนชุมชน/หมู่บ้านที่ได้รับการส่งเสริมการคัดแยกขยะก่อนทิ้งจำแนกตามเขตการปกครอง</t>
    </r>
  </si>
  <si>
    <r>
      <t>5.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จำนวนครัวเรือน/ชุมชน/สถานประกอบการที่มีส่วนร่วมในการบริหารจัดการ ขยะ น้ำเสีย และมลพิษอื่นๆ จำแนกตามเขตการปกครอง</t>
    </r>
  </si>
  <si>
    <r>
      <t>6.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จำนวนชุมชน/หมู่บ้านที่มีการ</t>
    </r>
    <r>
      <rPr>
        <i/>
        <sz val="14"/>
        <rFont val="TH SarabunPSK"/>
        <family val="2"/>
      </rPr>
      <t>นำขยะ</t>
    </r>
    <r>
      <rPr>
        <sz val="14"/>
        <rFont val="TH SarabunPSK"/>
        <family val="2"/>
      </rPr>
      <t>กลับมาใช้ประโยชน์</t>
    </r>
  </si>
  <si>
    <r>
      <t>7.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จำนวนชุมชน/หมู่บ้านที่มีการ</t>
    </r>
    <r>
      <rPr>
        <i/>
        <sz val="14"/>
        <rFont val="TH SarabunPSK"/>
        <family val="2"/>
      </rPr>
      <t>นำขยะ</t>
    </r>
    <r>
      <rPr>
        <sz val="14"/>
        <rFont val="TH SarabunPSK"/>
        <family val="2"/>
      </rPr>
      <t>กลับมาแปรรูปเพื่อนำมาใช้ประโยชน์</t>
    </r>
  </si>
  <si>
    <r>
      <t>8.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จำนวนชุมชนที่มีการ</t>
    </r>
    <r>
      <rPr>
        <i/>
        <sz val="14"/>
        <rFont val="TH SarabunPSK"/>
        <family val="2"/>
      </rPr>
      <t>นำวัสดุเหลือใช้</t>
    </r>
    <r>
      <rPr>
        <sz val="14"/>
        <rFont val="TH SarabunPSK"/>
        <family val="2"/>
      </rPr>
      <t>มาแปรรูปใช้ประโยชน์ในรูปแบบต่างๆ</t>
    </r>
  </si>
  <si>
    <r>
      <t>9.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มูลค่าผลผลิตจากการนำวัสดุเหลือใช้ มาแปรรูปใช้ประโยชน์ในรูปแบบต่างๆ จำแนกตามประเภท</t>
    </r>
  </si>
  <si>
    <r>
      <t>10.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ปริมาณขยะที่เกิดขึ้นเฉลี่ยต่อวัน</t>
    </r>
  </si>
  <si>
    <r>
      <t>11.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ปริมาณขยะที่กำจัดได้เฉลี่ยต่อวัน</t>
    </r>
  </si>
  <si>
    <r>
      <t>12.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 xml:space="preserve"> ปริมาณขยะที่กำจัดได้ในรอบปีงบประมาณจำแนกตามเขตการปกครอง</t>
    </r>
  </si>
  <si>
    <r>
      <t>13.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 xml:space="preserve"> จำนวนชุมชน/หมู่บ้าน ที่มีศูนย์คัดแยกขยะของชุมชน</t>
    </r>
  </si>
  <si>
    <r>
      <t>14.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 xml:space="preserve"> จำนวนชุมชน/หมู่บ้าน ที่มีระบบบำบัดน้ำเสีย</t>
    </r>
  </si>
  <si>
    <r>
      <t>15.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จำนวนชุมชน/หมู่บ้าน ต้นแบบในการบริหารจัดการขยะ</t>
    </r>
  </si>
  <si>
    <r>
      <t>1.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ข้อมูลเกณฑ์การรับรองมาตรฐานสินค้าเกษตรปลอดภัย (GAP) จำแนกตามประเภทสินค้าเกษตร (ด้านพืช)</t>
    </r>
  </si>
  <si>
    <r>
      <t>2.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ข้อมูลเกณฑ์การรับรองมาตรฐานสินค้าเกษตรปลอดภัย (GAP) จำแนกตามประเภทสินค้าเกษตร (ด้านประมง)</t>
    </r>
  </si>
  <si>
    <r>
      <t>3.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ข้อมูลเกณฑ์การรับรองมาตรฐานสินค้าเกษตรปลอดภัย (GAP) จำแนกตามประเภทสินค้าเกษตร (ด้านปศุสัตว์)</t>
    </r>
  </si>
  <si>
    <r>
      <t>4.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แปลง/ฟาร์มการประมงและการเพาะเลี้ยงสัตว์น้ำทั้งสิ้นของจังหวัดจำแนกตามชนิดของสัตว์น้ำและเขตการปกครอง</t>
    </r>
  </si>
  <si>
    <r>
      <t>5.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เกษตรกร/ฟาร์มการประมงและการเพาะเลี้ยงสัตว์น้ำทั้งสิ้นของจังหวัดจำแนกตามชนิดของสัตว์น้ำและเขตการปกครอง</t>
    </r>
  </si>
  <si>
    <r>
      <t>6.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จำนวนเนื้อที่การเพาะเลี้ยงสัตว์น้ำทั้งสิ้นของจังหวัด จำแนกตามชนิดของสัตว์น้ำและเขตการปกครอง</t>
    </r>
  </si>
  <si>
    <r>
      <t>7.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จำนวนแปลง/ฟาร์มการเพาะเลี้ยงปศุสัตว์ทั้งสิ้นของจังหวัดจำแนกตามชนิดของปศุสัตว์และเขตการปกครอง</t>
    </r>
  </si>
  <si>
    <r>
      <t>8.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เกษตรกร/ฟาร์มการเพาะเลี้ยงปศุสัตว์ทั้งสิ้นของจังหวัดจำแนกตามชนิดของปศุสัตว์และเขตการปกครอง</t>
    </r>
  </si>
  <si>
    <r>
      <t>9.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จำนวนเนื้อที่เพาะเลี้ยงปศุสัตว์ทั้งสิ้นของจังหวัด จำแนกตามชนิดของปศุสัตว์และเขตการปกครอง</t>
    </r>
  </si>
  <si>
    <r>
      <t>10.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ปริมาณผลผลิตปศุสัตว์ทั้งสิ้นของจังหวัดจำแนกตามชนิดของปศุสัตว์และเขตการปกครอง</t>
    </r>
  </si>
  <si>
    <r>
      <t>11.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จำนวนแปลง/ฟาร์มทั้งสิ้นของจังหวัดจำแนกตามชนิดของพืชและเขตการปกครอง</t>
    </r>
  </si>
  <si>
    <r>
      <t>12.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จำนวนเกษตรกรทั้งสิ้นของจังหวัดจำแนกตามชนิดของพืชและเขตการปกครอง</t>
    </r>
  </si>
  <si>
    <r>
      <t>13.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จำนวนพื้นที่เพาะปลูกทั้งสิ้นของจังหวัด จำแนกตามชนิดของพืชและเขตการปกครอง</t>
    </r>
  </si>
  <si>
    <r>
      <t>14.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จำนวนแปลง/ฟาร์มกสิกรรม ที่ได้รับการรับรองมาตรฐานสินค้าเกษตรปลอดภัย (PGAP) ของจังหวัดจำแนกตามชนิดของพืชและเขตการปกครอง</t>
    </r>
  </si>
  <si>
    <r>
      <t>15.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จำนวนเกษตรกร/ฟาร์มกสิกรรมที่ได้รับการรับรองมาตรฐานสินค้าเกษตรปลอดภัย (GAP) จำแนกตามชนิดของพืชและเขตการปกครอง</t>
    </r>
  </si>
  <si>
    <r>
      <t>16.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จำนวนพื้นที่เพาะปลูกที่ได้รับการรับรองมาตรฐานสินค้าเกษตรปลอดภัย (PGAP) จำแนกตามชนิดของพืชและเขตการปกครอง</t>
    </r>
  </si>
  <si>
    <r>
      <t>17.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จำนวนพื้นที่เก็บเกี่ยวได้รับการรับรองมาตรฐานสินค้าเกษตรปลอดภัย (GAP) จำแนกตามชนิดของพืชและเขตการปกครอง</t>
    </r>
  </si>
  <si>
    <r>
      <t>18.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ปริมาณผลผลิตที่ได้รับการรับรองมาตรฐานสินค้าเกษตรปลอดภัย (GAP) จำแนกตามชนิดของพืชและเขตการปกครอง</t>
    </r>
  </si>
  <si>
    <r>
      <t>19.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จำนวนแปลง/ฟาร์มการเพาะเลี้ยงปศุสัตว์ที่ได้รับการรับรองมาตรฐานสินค้าเกษตรปลอดภัย (GAP)ของจังหวัดจำแนกตามชนิดของปศุสัตว์และเขตการปกครอง</t>
    </r>
  </si>
  <si>
    <r>
      <t>20.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จำนวนเกษตรกร/ฟาร์มการเพาะเลี้ยงปศุสัตว์ที่ได้รับการรับรองมาตรฐานสินค้าเกษตรปลอดภัย (GAP) จำแนกตามชนิดของปศุสัตว์และเขตการปกครอง</t>
    </r>
  </si>
  <si>
    <r>
      <t>21.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ปริมาณผลผลิตปศุสัตว์ที่ได้รับการรับรองมาตรฐานสินค้าเกษตรปลอดภัย (PGAP) จำแนกตามชนิดของปศุสัตว์และเขตการปกครอง</t>
    </r>
  </si>
  <si>
    <r>
      <t>22.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จำนวนครั้งของการเก็บตัวอย่างหาสารตกค้างในเนื้อของปศุสัตว์จำแนกตามชนิดของปศุสัตว์</t>
    </r>
  </si>
  <si>
    <r>
      <t>23.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จำนวนตัวอย่างของการเก็บตัวอย่างหาสารตกค้างในเนื้อของปศุสัตว์จำแนกตามชนิดของปศุสัตว์</t>
    </r>
  </si>
  <si>
    <r>
      <t>24.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จำนวนแปลง/ฟาร์มการประมงและการเพาะเลี้ยงสัตว์น้ำ ที่ได้รับการรับรองมาตรฐานสินค้าเกษตรปลอดภัย (PGAP) ของจังหวัดจำแนกตามชนิดของสัตว์น้ำและเขตการปกครอง</t>
    </r>
  </si>
  <si>
    <r>
      <t>25.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จำนวนเกษตรกร/ฟาร์มการประมงและการเพาะเลี้ยงสัตว์น้ำที่ได้รับการรับรองมาตรฐานสินค้าเกษตรปลอดภัย (GAP) จำแนกตามชนิดสัตว์น้ำและเขตการปกครอง</t>
    </r>
  </si>
  <si>
    <r>
      <t>26.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จำนวนเนื้อที่การเพาะเลี้ยงสัตว์น้ำที่ได้รับการรับรองมาตรฐานสินค้าเกษตรปลอดภัย (GAP) ของจังหวัดตามชนิดของสัตว์น้ำและเขตการปกครอง</t>
    </r>
  </si>
  <si>
    <r>
      <t>27.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ปริมาณผลผลิตสัตว์น้ำที่ได้รับการรับรองมาตรฐานสินค้าเกษตรปลอดภัย (GAP) จำแนกตามชนิดของสัตว์น้ำและเขตการปกครอง</t>
    </r>
  </si>
  <si>
    <r>
      <t>28.</t>
    </r>
    <r>
      <rPr>
        <sz val="7"/>
        <rFont val="Times New Roman"/>
        <family val="1"/>
      </rPr>
      <t xml:space="preserve">  </t>
    </r>
    <r>
      <rPr>
        <sz val="14"/>
        <rFont val="TH SarabunPSK"/>
        <family val="2"/>
      </rPr>
      <t>จำนวนศูนย์ถ่ายทอดเทคโนโลยีการเกษตรสำหรับเกษตรปลอดภัยจำแนกตามเขตการปกครอง</t>
    </r>
  </si>
  <si>
    <r>
      <t>29.</t>
    </r>
    <r>
      <rPr>
        <sz val="7"/>
        <rFont val="Times New Roman"/>
        <family val="1"/>
      </rPr>
      <t> </t>
    </r>
    <r>
      <rPr>
        <sz val="14"/>
        <rFont val="TH SarabunPSK"/>
        <family val="2"/>
      </rPr>
      <t>จำนวนเกษตรกรที่ได้รับการถ่ายทอดเทคโนโลยีการเกษตรสำหรับเกษตรปลอดภัยจำแนกตามประเภทของเกษตรกรรมและเขตการปกครอง</t>
    </r>
  </si>
  <si>
    <r>
      <t>1.</t>
    </r>
    <r>
      <rPr>
        <sz val="7"/>
        <rFont val="Times New Roman"/>
        <family val="1"/>
      </rPr>
      <t xml:space="preserve">      </t>
    </r>
    <r>
      <rPr>
        <sz val="14"/>
        <rFont val="TH SarabunPSK"/>
        <family val="2"/>
      </rPr>
      <t>ข้อมูลเกณฑ์มาตรฐานร้านอาหารปลอดภัย (Q)</t>
    </r>
  </si>
  <si>
    <r>
      <t>2.</t>
    </r>
    <r>
      <rPr>
        <sz val="7"/>
        <rFont val="Times New Roman"/>
        <family val="1"/>
      </rPr>
      <t xml:space="preserve">      </t>
    </r>
    <r>
      <rPr>
        <sz val="14"/>
        <rFont val="TH SarabunPSK"/>
        <family val="2"/>
      </rPr>
      <t>จำนวนสถานประกอบการที่ผ่านเกณฑ์มาตรฐานร้านอาหารปลอดภัย (Q)</t>
    </r>
  </si>
  <si>
    <r>
      <t>3.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จำนวนสถานประกอบการที่ผ่านเกณฑ์มาตรฐานร้านอาหารปลอดภัย (Clean Food Good Test / Food safety)</t>
    </r>
  </si>
  <si>
    <r>
      <t>4.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จำนวนสถานที่จำหน่ายและแหล่งสะสมอาหารปลอดภัย (เช่น ตลาดสด ซุปเปอร์มาเก็ต) ที่ผ่านเกณฑ์มาตรฐานอาหารปลอดภัย</t>
    </r>
  </si>
  <si>
    <r>
      <t>5.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มูลค่าการจำหน่ายของผลิตภัณฑ์อาหารปลอดภัยจำแนกตามประเภทของผลิตภัณฑ์/สินค้า</t>
    </r>
  </si>
  <si>
    <r>
      <t>6.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จำนวนร้านขายผลิตภัณฑ์เกษตรปลอดภัย (Q-shop)</t>
    </r>
  </si>
  <si>
    <r>
      <t>7.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จำนวนร้านค้า/ร้านอาหาร ที่จำหน่ายอาหาร/อาหารแปรรูป ที่ได้รับการตรวจสอบการปนเปื้อนของเชื้อแบคทีเรีย</t>
    </r>
  </si>
  <si>
    <r>
      <t>8.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จำนวนผู้ประกอบการที่ได้รับใบรับรองมาตรฐานและผ่านการติดตามและตรวจสอบ</t>
    </r>
  </si>
  <si>
    <r>
      <t>9.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จำนวนครั้งที่ติดตามตรวจสอบผู้ประกอบการที่ได้รับใบรับรองมาตรฐาน</t>
    </r>
  </si>
  <si>
    <r>
      <t>10.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 xml:space="preserve">จำนวนร้านอาหารที่ผ่านการตรวจรับรองโครงการร้านอาหาร วัตถุดิบปลอดภัย เลือกใช้สินค้า Q (Q Restaurant) </t>
    </r>
  </si>
  <si>
    <r>
      <t>11.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จำนวนร้านจำหน่ายปัจจัยการผลิตทางการเกษตร (Q Shop)</t>
    </r>
  </si>
  <si>
    <r>
      <t>12.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แหล่งจำหน่ายสินค้าเกษตรคุณภาพมาตรฐาน Q (ที่ได้รับการรับรอง)</t>
    </r>
  </si>
  <si>
    <r>
      <t>13.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จำนวนสถานที่จำหน่ายเนื้อสัตว์ (ปศุสัตว์ OK)</t>
    </r>
  </si>
  <si>
    <r>
      <t>1.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รายได้จากการท่องเที่ยวชาวไทย</t>
    </r>
  </si>
  <si>
    <r>
      <t>2.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รายได้จากการท่องเที่ยวชาวต่างประเทศ</t>
    </r>
  </si>
  <si>
    <r>
      <t>3.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รายได้จากการท่องเที่ยวของจังหวัด</t>
    </r>
  </si>
  <si>
    <r>
      <t>4.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อัตราของรายได้จากการท่องเที่ยวของจังหวัดเทียบกับปีที่ผ่านมา</t>
    </r>
  </si>
  <si>
    <r>
      <t>5.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ค่าใช้จ่ายเฉลี่ยต่อคนของผู้เยี่ยมเยือน</t>
    </r>
  </si>
  <si>
    <r>
      <t>6.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อัตราการเพิ่มขึ้นของค่าใช้จ่ายเฉลี่ยต่อคนของผู้เยี่ยมเยือนเทียบกับปีที่ผ่านมา</t>
    </r>
  </si>
  <si>
    <r>
      <t>7.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รายได้จากธุรกิจบริการที่เกี่ยวเนื่องกับการท่องเที่ยวจำแนกตามประเภทกิจการ</t>
    </r>
  </si>
  <si>
    <r>
      <t>1.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จำนวนนักท่องเที่ยวชาวไทย</t>
    </r>
  </si>
  <si>
    <r>
      <t>2.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จำนวนนักท่องเที่ยวชาวต่างประเทศ</t>
    </r>
  </si>
  <si>
    <r>
      <t>3.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จำนวนนักท่องเที่ยวชาวไทยและชาวต่างประเทศ</t>
    </r>
  </si>
  <si>
    <r>
      <t>4.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อัตราการเพิ่มขึ้นของจำนวนนักท่องเที่ยวทั้งไทยและต่างประเทศเทียบกับปีที่ผ่านมา</t>
    </r>
  </si>
  <si>
    <r>
      <t>5.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จำนวนนักทัศนาจรชาวไทย</t>
    </r>
  </si>
  <si>
    <r>
      <t>6.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จำนวนนักทัศนาจรชาวต่างประเทศ</t>
    </r>
  </si>
  <si>
    <r>
      <t>7.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จำนวนนักทัศนาจรชาวไทยและชาวต่างประเทศ</t>
    </r>
  </si>
  <si>
    <r>
      <t>8.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อัตราการเพิ่มขึ้นของจำนวนนักทัศนาจรทั้งไทยและต่างประเทศเทียบกับปีที่ผ่านมา</t>
    </r>
  </si>
  <si>
    <r>
      <t>1.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จำนวนผู้ประกอบการที่จำหน่ายผลิตภัณฑ์ชุมชนท้องถิ่น (OTOP) และผลิตภัณฑ์ทางวัฒนธรรม</t>
    </r>
  </si>
  <si>
    <r>
      <t>2.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จำนวนสมาชิกกลุ่มผู้ผลิต ผลิตภัณฑ์ชุมชน จำแนกตามประเภทของผลิตภัณฑ์</t>
    </r>
  </si>
  <si>
    <r>
      <t>3.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ปริมาณสินค้าผลิตภัณฑ์ชุมชนท้องถิ่น (OTOP) และผลิตภัณฑ์ทางวัฒนธรรม จำแนกตามประเภท/ชนิด</t>
    </r>
  </si>
  <si>
    <r>
      <t>4.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มูลค่าการจำหน่ายสินค้าผลิตภัณฑ์ชุมชนท้องถิ่น (OTOP) และผลิตภัณฑ์ทางวัฒนธรรม (รายได้จากการจำหน่ายสินค้า OTOP)</t>
    </r>
  </si>
  <si>
    <r>
      <t>5.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ข้อมูลแหล่ง/สถานที่จำหน่ายผลิตภัณฑ์ชุมชนท้องถิ่น (OTOP) และผลิตภัณฑ์ทางวัฒนธรรม</t>
    </r>
  </si>
  <si>
    <r>
      <t>6.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จำนวนกิจกรรมส่งเสริมการขายผลิตภัณฑ์ชุมชนท้องถิ่น (OTOP) และผลิตภัณฑ์ทางวัฒนธรรม</t>
    </r>
  </si>
  <si>
    <r>
      <t>7.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จำนวนสินค้า/ผลิตภัณฑ์ชุมชนท้องถิ่น (OTOP) และผลิตภัณฑ์ทางวัฒนธรรม ที่มีการออกแบบบรรจุภัณฑ์ที่ทันสมัย</t>
    </r>
  </si>
  <si>
    <r>
      <t>1.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 xml:space="preserve">จำนวนคดีอุจฉกรรจ์ที่เกิดขึ้น จำแนกตามประเภทของคดีอุจฉกรรจ์ </t>
    </r>
  </si>
  <si>
    <r>
      <t>2.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จำนวนคดีอุจฉกรรจ์ที่เกิดขึ้นและจับกุมได้จำแนกตามประเภทของคดีอุจฉกรรจ์</t>
    </r>
  </si>
  <si>
    <r>
      <t>3.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จำนวนประชากรจำแนกตามเขตการปกครอง</t>
    </r>
  </si>
  <si>
    <r>
      <t>1.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จำนวนหมู่บ้าน จำแนกตามเขตการปกครอง</t>
    </r>
  </si>
  <si>
    <r>
      <t>2.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จำนวนชุมชนในเขตเทศบาลจำแนกตามเขตการปกครอง</t>
    </r>
  </si>
  <si>
    <r>
      <t>3.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จำนวนชุมชนแข้มแข็งตามแนวทางเศรษฐกิจพอเพียงจำแนกตามเขตการปกครอง</t>
    </r>
  </si>
  <si>
    <r>
      <t>4.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จำนวนชุมชน/หมู่บ้าน ที่เข้าร่วมกิจกรรมตามแนวทางหลักเศรษฐกิจพอเพียงจำแนกตามเขตการปกครอง</t>
    </r>
  </si>
  <si>
    <r>
      <t>5.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ศูนย์การเรียนรู้ตามแนวทางหลักเศรษฐกิจพอเพียง</t>
    </r>
  </si>
  <si>
    <r>
      <t>6.</t>
    </r>
    <r>
      <rPr>
        <sz val="7"/>
        <rFont val="Times New Roman"/>
        <family val="1"/>
      </rPr>
      <t xml:space="preserve">     </t>
    </r>
    <r>
      <rPr>
        <sz val="14"/>
        <rFont val="TH SarabunPSK"/>
        <family val="2"/>
      </rPr>
      <t>จำนวนโครงการ/กิจกรรมตามแนวทางเศรษฐกิจพอเพียง</t>
    </r>
  </si>
  <si>
    <r>
      <t>7.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จำนวนชุมชน/หมู่บ้าน ที่มีเครือข่ายภาคประชาชนร่วมในการดูแลรักษาความปลอดภัยชีวิตและทรัพย์สินในชุมชนร่วมกัน</t>
    </r>
  </si>
  <si>
    <r>
      <t>8.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จำนวนชุมชน/หมู่บ้าน ที่มีกิจกรรมการรักความสามัคคีและสร้างความเข้มแข็งของชุมชน/ท้องถิ่นจำแนกตามเขตการปกครอง</t>
    </r>
  </si>
  <si>
    <r>
      <t>9.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จำนวนเครือข่าย/กลุ่ม/องค์กรภาคประชาชนจำแนกตามประเภทและเขตการปกครอง</t>
    </r>
  </si>
  <si>
    <r>
      <t>10.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จำนวนสมาชิกของเครือข่าย/กลุ่ม/องค์กรภาคประชาชนจำแนกตามประเภทและเขตการปกครอง</t>
    </r>
  </si>
  <si>
    <r>
      <t>11.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จำนวนคดีประทุษร้ายต่อร่างกายชีวิตและทรัพย์สินจำแนกตามเขตการปกครอง</t>
    </r>
  </si>
  <si>
    <r>
      <t>12.</t>
    </r>
    <r>
      <rPr>
        <sz val="7"/>
        <rFont val="Times New Roman"/>
        <family val="1"/>
      </rPr>
      <t xml:space="preserve">    </t>
    </r>
    <r>
      <rPr>
        <sz val="14"/>
        <rFont val="TH SarabunPSK"/>
        <family val="2"/>
      </rPr>
      <t>จำนวนคดีเกี่ยวข้องกับยาเสพติดจำแนกตามเขตการปกครอง</t>
    </r>
  </si>
  <si>
    <r>
      <t>13.</t>
    </r>
    <r>
      <rPr>
        <sz val="7"/>
        <rFont val="Times New Roman"/>
        <family val="1"/>
      </rPr>
      <t xml:space="preserve"> </t>
    </r>
    <r>
      <rPr>
        <sz val="14"/>
        <rFont val="TH SarabunPSK"/>
        <family val="2"/>
      </rPr>
      <t>จำนวนของผู้เข้ารับการบำบัดรักษา แล้วกลับไปใช้ยาเสพติดซ้ำจำแนกตามเขตการปกครอง</t>
    </r>
  </si>
</sst>
</file>

<file path=xl/styles.xml><?xml version="1.0" encoding="utf-8"?>
<styleSheet xmlns="http://schemas.openxmlformats.org/spreadsheetml/2006/main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sz val="11"/>
      <name val="Calibri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  <font>
      <b/>
      <sz val="14"/>
      <name val="TH SarabunPSK"/>
      <family val="2"/>
      <charset val="222"/>
    </font>
    <font>
      <sz val="14"/>
      <name val="TH SarabunPSK"/>
      <family val="2"/>
      <charset val="222"/>
    </font>
    <font>
      <sz val="7"/>
      <name val="Times New Roman"/>
      <family val="1"/>
    </font>
    <font>
      <i/>
      <sz val="14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/>
      <right/>
      <top/>
      <bottom style="thin">
        <color theme="4" tint="0.79998168889431442"/>
      </bottom>
      <diagonal/>
    </border>
    <border>
      <left/>
      <right/>
      <top/>
      <bottom style="thin">
        <color theme="4"/>
      </bottom>
      <diagonal/>
    </border>
  </borders>
  <cellStyleXfs count="160">
    <xf numFmtId="0" fontId="0" fillId="0" borderId="0"/>
    <xf numFmtId="43" fontId="1" fillId="0" borderId="0" applyFon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4" applyNumberFormat="0" applyAlignment="0" applyProtection="0"/>
    <xf numFmtId="0" fontId="10" fillId="20" borderId="14" applyNumberFormat="0" applyAlignment="0" applyProtection="0"/>
    <xf numFmtId="0" fontId="10" fillId="20" borderId="14" applyNumberFormat="0" applyAlignment="0" applyProtection="0"/>
    <xf numFmtId="0" fontId="10" fillId="20" borderId="14" applyNumberFormat="0" applyAlignment="0" applyProtection="0"/>
    <xf numFmtId="0" fontId="11" fillId="21" borderId="15" applyNumberFormat="0" applyAlignment="0" applyProtection="0"/>
    <xf numFmtId="188" fontId="7" fillId="0" borderId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16" applyNumberFormat="0" applyFill="0" applyAlignment="0" applyProtection="0"/>
    <xf numFmtId="0" fontId="18" fillId="0" borderId="17" applyNumberFormat="0" applyFill="0" applyAlignment="0" applyProtection="0"/>
    <xf numFmtId="0" fontId="19" fillId="0" borderId="1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/>
    <xf numFmtId="0" fontId="24" fillId="7" borderId="14" applyNumberFormat="0" applyAlignment="0" applyProtection="0"/>
    <xf numFmtId="0" fontId="24" fillId="7" borderId="14" applyNumberFormat="0" applyAlignment="0" applyProtection="0"/>
    <xf numFmtId="0" fontId="24" fillId="7" borderId="14" applyNumberFormat="0" applyAlignment="0" applyProtection="0"/>
    <xf numFmtId="0" fontId="24" fillId="7" borderId="14" applyNumberFormat="0" applyAlignment="0" applyProtection="0"/>
    <xf numFmtId="0" fontId="25" fillId="0" borderId="19" applyNumberFormat="0" applyFill="0" applyAlignment="0" applyProtection="0"/>
    <xf numFmtId="0" fontId="26" fillId="22" borderId="0" applyNumberFormat="0" applyBorder="0" applyAlignment="0" applyProtection="0"/>
    <xf numFmtId="0" fontId="27" fillId="0" borderId="0"/>
    <xf numFmtId="0" fontId="28" fillId="0" borderId="0"/>
    <xf numFmtId="0" fontId="29" fillId="0" borderId="0"/>
    <xf numFmtId="0" fontId="12" fillId="0" borderId="0"/>
    <xf numFmtId="0" fontId="30" fillId="0" borderId="0"/>
    <xf numFmtId="0" fontId="1" fillId="0" borderId="0"/>
    <xf numFmtId="0" fontId="13" fillId="0" borderId="0"/>
    <xf numFmtId="0" fontId="27" fillId="0" borderId="0"/>
    <xf numFmtId="0" fontId="31" fillId="0" borderId="0"/>
    <xf numFmtId="0" fontId="27" fillId="0" borderId="0"/>
    <xf numFmtId="0" fontId="13" fillId="0" borderId="0"/>
    <xf numFmtId="0" fontId="27" fillId="0" borderId="0"/>
    <xf numFmtId="0" fontId="7" fillId="0" borderId="0"/>
    <xf numFmtId="0" fontId="31" fillId="0" borderId="0"/>
    <xf numFmtId="0" fontId="31" fillId="23" borderId="20" applyNumberFormat="0" applyFont="0" applyAlignment="0" applyProtection="0"/>
    <xf numFmtId="0" fontId="31" fillId="23" borderId="20" applyNumberFormat="0" applyFont="0" applyAlignment="0" applyProtection="0"/>
    <xf numFmtId="0" fontId="31" fillId="23" borderId="20" applyNumberFormat="0" applyFont="0" applyAlignment="0" applyProtection="0"/>
    <xf numFmtId="0" fontId="31" fillId="23" borderId="20" applyNumberFormat="0" applyFont="0" applyAlignment="0" applyProtection="0"/>
    <xf numFmtId="0" fontId="32" fillId="20" borderId="21" applyNumberFormat="0" applyAlignment="0" applyProtection="0"/>
    <xf numFmtId="0" fontId="32" fillId="20" borderId="21" applyNumberFormat="0" applyAlignment="0" applyProtection="0"/>
    <xf numFmtId="0" fontId="32" fillId="20" borderId="21" applyNumberFormat="0" applyAlignment="0" applyProtection="0"/>
    <xf numFmtId="0" fontId="32" fillId="20" borderId="21" applyNumberFormat="0" applyAlignment="0" applyProtection="0"/>
    <xf numFmtId="0" fontId="33" fillId="0" borderId="0" applyNumberFormat="0" applyFill="0" applyBorder="0" applyAlignment="0" applyProtection="0"/>
    <xf numFmtId="0" fontId="34" fillId="0" borderId="22" applyNumberFormat="0" applyFill="0" applyAlignment="0" applyProtection="0"/>
    <xf numFmtId="0" fontId="34" fillId="0" borderId="22" applyNumberFormat="0" applyFill="0" applyAlignment="0" applyProtection="0"/>
    <xf numFmtId="0" fontId="34" fillId="0" borderId="22" applyNumberFormat="0" applyFill="0" applyAlignment="0" applyProtection="0"/>
    <xf numFmtId="0" fontId="34" fillId="0" borderId="22" applyNumberFormat="0" applyFill="0" applyAlignment="0" applyProtection="0"/>
    <xf numFmtId="0" fontId="3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40" fillId="0" borderId="0"/>
    <xf numFmtId="0" fontId="41" fillId="0" borderId="0" applyFill="0" applyProtection="0"/>
    <xf numFmtId="0" fontId="7" fillId="0" borderId="0"/>
    <xf numFmtId="0" fontId="1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12" fillId="0" borderId="0"/>
    <xf numFmtId="0" fontId="31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9" fillId="0" borderId="0"/>
    <xf numFmtId="0" fontId="38" fillId="0" borderId="0"/>
    <xf numFmtId="0" fontId="42" fillId="0" borderId="0"/>
    <xf numFmtId="0" fontId="42" fillId="0" borderId="0"/>
    <xf numFmtId="0" fontId="38" fillId="0" borderId="0"/>
    <xf numFmtId="0" fontId="38" fillId="0" borderId="0"/>
    <xf numFmtId="0" fontId="1" fillId="0" borderId="0"/>
    <xf numFmtId="0" fontId="31" fillId="0" borderId="0"/>
    <xf numFmtId="0" fontId="38" fillId="0" borderId="0"/>
    <xf numFmtId="0" fontId="1" fillId="0" borderId="0"/>
    <xf numFmtId="0" fontId="1" fillId="0" borderId="0"/>
    <xf numFmtId="0" fontId="13" fillId="0" borderId="0"/>
    <xf numFmtId="0" fontId="38" fillId="0" borderId="0"/>
    <xf numFmtId="0" fontId="31" fillId="0" borderId="0"/>
    <xf numFmtId="0" fontId="38" fillId="0" borderId="0"/>
    <xf numFmtId="0" fontId="31" fillId="0" borderId="0"/>
    <xf numFmtId="0" fontId="39" fillId="0" borderId="0"/>
    <xf numFmtId="0" fontId="31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43" fillId="0" borderId="0"/>
  </cellStyleXfs>
  <cellXfs count="98">
    <xf numFmtId="0" fontId="0" fillId="0" borderId="0" xfId="0"/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/>
    </xf>
    <xf numFmtId="187" fontId="2" fillId="0" borderId="0" xfId="1" applyNumberFormat="1" applyFont="1" applyFill="1" applyBorder="1" applyAlignment="1">
      <alignment vertical="top"/>
    </xf>
    <xf numFmtId="0" fontId="3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horizontal="center" vertical="top"/>
    </xf>
    <xf numFmtId="49" fontId="2" fillId="0" borderId="4" xfId="1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center" vertical="top" wrapText="1"/>
    </xf>
    <xf numFmtId="187" fontId="3" fillId="0" borderId="7" xfId="1" applyNumberFormat="1" applyFont="1" applyFill="1" applyBorder="1" applyAlignment="1">
      <alignment horizontal="right" vertical="top"/>
    </xf>
    <xf numFmtId="187" fontId="3" fillId="0" borderId="7" xfId="1" applyNumberFormat="1" applyFont="1" applyFill="1" applyBorder="1" applyAlignment="1">
      <alignment horizontal="right" vertical="top" wrapText="1"/>
    </xf>
    <xf numFmtId="187" fontId="3" fillId="0" borderId="7" xfId="1" applyNumberFormat="1" applyFont="1" applyFill="1" applyBorder="1" applyAlignment="1">
      <alignment vertical="top"/>
    </xf>
    <xf numFmtId="0" fontId="3" fillId="0" borderId="7" xfId="0" applyFont="1" applyFill="1" applyBorder="1" applyAlignment="1">
      <alignment vertical="top"/>
    </xf>
    <xf numFmtId="0" fontId="3" fillId="0" borderId="8" xfId="0" applyFont="1" applyFill="1" applyBorder="1" applyAlignment="1">
      <alignment vertical="top"/>
    </xf>
    <xf numFmtId="0" fontId="3" fillId="0" borderId="9" xfId="0" applyFont="1" applyFill="1" applyBorder="1" applyAlignment="1">
      <alignment vertical="top" wrapText="1"/>
    </xf>
    <xf numFmtId="0" fontId="3" fillId="0" borderId="9" xfId="0" applyFont="1" applyFill="1" applyBorder="1" applyAlignment="1">
      <alignment horizontal="center" vertical="top" wrapText="1"/>
    </xf>
    <xf numFmtId="187" fontId="3" fillId="0" borderId="9" xfId="1" applyNumberFormat="1" applyFont="1" applyFill="1" applyBorder="1" applyAlignment="1">
      <alignment horizontal="right" vertical="top"/>
    </xf>
    <xf numFmtId="187" fontId="3" fillId="0" borderId="9" xfId="1" applyNumberFormat="1" applyFont="1" applyFill="1" applyBorder="1" applyAlignment="1">
      <alignment horizontal="right" vertical="top" wrapText="1"/>
    </xf>
    <xf numFmtId="187" fontId="3" fillId="0" borderId="9" xfId="1" applyNumberFormat="1" applyFont="1" applyFill="1" applyBorder="1" applyAlignment="1">
      <alignment vertical="top"/>
    </xf>
    <xf numFmtId="0" fontId="3" fillId="0" borderId="9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/>
    </xf>
    <xf numFmtId="187" fontId="4" fillId="0" borderId="9" xfId="1" applyNumberFormat="1" applyFont="1" applyFill="1" applyBorder="1" applyAlignment="1">
      <alignment horizontal="right" vertical="top"/>
    </xf>
    <xf numFmtId="187" fontId="4" fillId="0" borderId="9" xfId="1" applyNumberFormat="1" applyFont="1" applyFill="1" applyBorder="1" applyAlignment="1">
      <alignment horizontal="right" vertical="top" wrapText="1"/>
    </xf>
    <xf numFmtId="187" fontId="3" fillId="0" borderId="9" xfId="1" applyNumberFormat="1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/>
    </xf>
    <xf numFmtId="187" fontId="3" fillId="0" borderId="9" xfId="1" applyNumberFormat="1" applyFont="1" applyFill="1" applyBorder="1" applyAlignment="1">
      <alignment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12" xfId="0" applyFont="1" applyFill="1" applyBorder="1" applyAlignment="1">
      <alignment vertical="top" wrapText="1"/>
    </xf>
    <xf numFmtId="0" fontId="3" fillId="0" borderId="12" xfId="0" applyFont="1" applyFill="1" applyBorder="1" applyAlignment="1">
      <alignment horizontal="center" vertical="top" wrapText="1"/>
    </xf>
    <xf numFmtId="187" fontId="3" fillId="0" borderId="12" xfId="1" applyNumberFormat="1" applyFont="1" applyFill="1" applyBorder="1" applyAlignment="1">
      <alignment horizontal="right" vertical="top"/>
    </xf>
    <xf numFmtId="187" fontId="3" fillId="0" borderId="12" xfId="1" applyNumberFormat="1" applyFont="1" applyFill="1" applyBorder="1" applyAlignment="1">
      <alignment horizontal="right" vertical="top" wrapText="1"/>
    </xf>
    <xf numFmtId="187" fontId="3" fillId="0" borderId="12" xfId="1" applyNumberFormat="1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top"/>
    </xf>
    <xf numFmtId="187" fontId="3" fillId="0" borderId="0" xfId="1" applyNumberFormat="1" applyFont="1" applyFill="1" applyBorder="1" applyAlignment="1">
      <alignment vertical="top"/>
    </xf>
    <xf numFmtId="0" fontId="3" fillId="0" borderId="9" xfId="0" applyFont="1" applyFill="1" applyBorder="1" applyAlignment="1">
      <alignment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vertical="top"/>
    </xf>
    <xf numFmtId="0" fontId="3" fillId="0" borderId="9" xfId="0" applyFont="1" applyFill="1" applyBorder="1" applyAlignment="1">
      <alignment vertical="top"/>
    </xf>
    <xf numFmtId="0" fontId="4" fillId="0" borderId="10" xfId="0" applyFont="1" applyFill="1" applyBorder="1" applyAlignment="1">
      <alignment vertical="top"/>
    </xf>
    <xf numFmtId="0" fontId="6" fillId="0" borderId="10" xfId="0" applyFont="1" applyFill="1" applyBorder="1" applyAlignment="1">
      <alignment vertical="top"/>
    </xf>
    <xf numFmtId="0" fontId="3" fillId="0" borderId="10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vertical="top"/>
    </xf>
    <xf numFmtId="0" fontId="3" fillId="0" borderId="13" xfId="0" applyFont="1" applyFill="1" applyBorder="1" applyAlignment="1">
      <alignment vertical="top"/>
    </xf>
    <xf numFmtId="0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24" borderId="23" xfId="0" applyFont="1" applyFill="1" applyBorder="1" applyAlignment="1">
      <alignment horizontal="left" wrapText="1"/>
    </xf>
    <xf numFmtId="0" fontId="0" fillId="0" borderId="24" xfId="0" applyFont="1" applyBorder="1" applyAlignment="1">
      <alignment horizontal="left" wrapText="1"/>
    </xf>
    <xf numFmtId="0" fontId="0" fillId="24" borderId="25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3" fillId="0" borderId="0" xfId="0" applyFont="1"/>
    <xf numFmtId="0" fontId="3" fillId="25" borderId="7" xfId="0" applyFont="1" applyFill="1" applyBorder="1" applyAlignment="1">
      <alignment vertical="top" wrapText="1"/>
    </xf>
    <xf numFmtId="0" fontId="3" fillId="25" borderId="9" xfId="0" applyFont="1" applyFill="1" applyBorder="1" applyAlignment="1">
      <alignment vertical="top" wrapText="1"/>
    </xf>
    <xf numFmtId="0" fontId="3" fillId="25" borderId="12" xfId="0" applyFont="1" applyFill="1" applyBorder="1" applyAlignment="1">
      <alignment vertical="top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Border="1" applyAlignment="1">
      <alignment horizontal="center" vertical="top" wrapText="1"/>
    </xf>
    <xf numFmtId="0" fontId="45" fillId="0" borderId="7" xfId="0" applyFont="1" applyFill="1" applyBorder="1" applyAlignment="1">
      <alignment horizontal="left" vertical="top" wrapText="1"/>
    </xf>
    <xf numFmtId="0" fontId="45" fillId="0" borderId="9" xfId="0" applyFont="1" applyFill="1" applyBorder="1" applyAlignment="1">
      <alignment horizontal="left" vertical="top" wrapText="1"/>
    </xf>
    <xf numFmtId="0" fontId="45" fillId="0" borderId="9" xfId="0" applyFont="1" applyFill="1" applyBorder="1" applyAlignment="1">
      <alignment vertical="top" wrapText="1"/>
    </xf>
    <xf numFmtId="0" fontId="45" fillId="0" borderId="12" xfId="0" applyFont="1" applyFill="1" applyBorder="1" applyAlignment="1">
      <alignment horizontal="left" vertical="top" wrapText="1"/>
    </xf>
    <xf numFmtId="0" fontId="45" fillId="0" borderId="0" xfId="0" applyFont="1" applyFill="1" applyBorder="1" applyAlignment="1">
      <alignment vertical="top" wrapText="1"/>
    </xf>
    <xf numFmtId="0" fontId="5" fillId="26" borderId="10" xfId="0" applyFont="1" applyFill="1" applyBorder="1" applyAlignment="1">
      <alignment vertical="top"/>
    </xf>
    <xf numFmtId="0" fontId="3" fillId="26" borderId="10" xfId="0" applyFont="1" applyFill="1" applyBorder="1" applyAlignment="1">
      <alignment vertical="top"/>
    </xf>
    <xf numFmtId="0" fontId="3" fillId="26" borderId="10" xfId="0" applyFont="1" applyFill="1" applyBorder="1" applyAlignment="1">
      <alignment horizontal="center" vertical="top"/>
    </xf>
    <xf numFmtId="0" fontId="3" fillId="27" borderId="9" xfId="0" applyFont="1" applyFill="1" applyBorder="1" applyAlignment="1">
      <alignment vertical="top" wrapText="1"/>
    </xf>
    <xf numFmtId="0" fontId="3" fillId="27" borderId="9" xfId="0" applyFont="1" applyFill="1" applyBorder="1" applyAlignment="1">
      <alignment horizontal="center" vertical="top" wrapText="1"/>
    </xf>
    <xf numFmtId="0" fontId="3" fillId="27" borderId="9" xfId="0" applyFont="1" applyFill="1" applyBorder="1" applyAlignment="1">
      <alignment vertical="top"/>
    </xf>
    <xf numFmtId="0" fontId="45" fillId="25" borderId="9" xfId="0" applyFont="1" applyFill="1" applyBorder="1" applyAlignment="1">
      <alignment horizontal="left" vertical="top" wrapText="1"/>
    </xf>
    <xf numFmtId="0" fontId="3" fillId="25" borderId="9" xfId="0" applyFont="1" applyFill="1" applyBorder="1" applyAlignment="1">
      <alignment horizontal="center" vertical="top" wrapText="1"/>
    </xf>
    <xf numFmtId="187" fontId="3" fillId="25" borderId="9" xfId="1" applyNumberFormat="1" applyFont="1" applyFill="1" applyBorder="1" applyAlignment="1">
      <alignment horizontal="right" vertical="top"/>
    </xf>
    <xf numFmtId="187" fontId="3" fillId="25" borderId="9" xfId="1" applyNumberFormat="1" applyFont="1" applyFill="1" applyBorder="1" applyAlignment="1">
      <alignment horizontal="right" vertical="top" wrapText="1"/>
    </xf>
    <xf numFmtId="187" fontId="3" fillId="25" borderId="9" xfId="1" applyNumberFormat="1" applyFont="1" applyFill="1" applyBorder="1" applyAlignment="1">
      <alignment vertical="top"/>
    </xf>
    <xf numFmtId="0" fontId="3" fillId="25" borderId="9" xfId="0" applyFont="1" applyFill="1" applyBorder="1" applyAlignment="1">
      <alignment vertical="top"/>
    </xf>
    <xf numFmtId="0" fontId="3" fillId="25" borderId="10" xfId="0" applyFont="1" applyFill="1" applyBorder="1" applyAlignment="1">
      <alignment vertical="top"/>
    </xf>
    <xf numFmtId="187" fontId="3" fillId="25" borderId="9" xfId="1" applyNumberFormat="1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25" borderId="9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44" fillId="0" borderId="1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0" fontId="3" fillId="27" borderId="9" xfId="0" applyFont="1" applyFill="1" applyBorder="1" applyAlignment="1">
      <alignment horizontal="center" vertical="top"/>
    </xf>
  </cellXfs>
  <cellStyles count="1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2 2" xfId="28"/>
    <cellStyle name="Calculation 2 3" xfId="29"/>
    <cellStyle name="Calculation 2 4" xfId="30"/>
    <cellStyle name="Check Cell 2" xfId="31"/>
    <cellStyle name="Comma" xfId="1" builtinId="3"/>
    <cellStyle name="Comma 2" xfId="32"/>
    <cellStyle name="Comma 2 2" xfId="33"/>
    <cellStyle name="Comma 2 3" xfId="34"/>
    <cellStyle name="Comma 2 4" xfId="35"/>
    <cellStyle name="Comma 3" xfId="36"/>
    <cellStyle name="Comma 4" xfId="37"/>
    <cellStyle name="Comma 4 2" xfId="38"/>
    <cellStyle name="Comma 5" xfId="39"/>
    <cellStyle name="Currency 2" xfId="40"/>
    <cellStyle name="Excel Built-in Normal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Hyperlink 2" xfId="48"/>
    <cellStyle name="Hyperlink 2 2" xfId="49"/>
    <cellStyle name="Hyperlink 3" xfId="50"/>
    <cellStyle name="Hyperlink 4" xfId="51"/>
    <cellStyle name="Input 2" xfId="52"/>
    <cellStyle name="Input 2 2" xfId="53"/>
    <cellStyle name="Input 2 3" xfId="54"/>
    <cellStyle name="Input 2 4" xfId="55"/>
    <cellStyle name="Linked Cell 2" xfId="56"/>
    <cellStyle name="Neutral 2" xfId="57"/>
    <cellStyle name="Normal" xfId="0" builtinId="0"/>
    <cellStyle name="Normal 2" xfId="58"/>
    <cellStyle name="Normal 2 2" xfId="59"/>
    <cellStyle name="Normal 2 2 2" xfId="60"/>
    <cellStyle name="Normal 2 3" xfId="61"/>
    <cellStyle name="Normal 2 4" xfId="62"/>
    <cellStyle name="Normal 2 5" xfId="63"/>
    <cellStyle name="Normal 2 6" xfId="64"/>
    <cellStyle name="Normal 3" xfId="65"/>
    <cellStyle name="Normal 3 2" xfId="66"/>
    <cellStyle name="Normal 4" xfId="67"/>
    <cellStyle name="Normal 4 2" xfId="68"/>
    <cellStyle name="Normal 5" xfId="69"/>
    <cellStyle name="Normal 6" xfId="70"/>
    <cellStyle name="Normal 7" xfId="71"/>
    <cellStyle name="Note 2" xfId="72"/>
    <cellStyle name="Note 2 2" xfId="73"/>
    <cellStyle name="Note 2 3" xfId="74"/>
    <cellStyle name="Note 2 4" xfId="75"/>
    <cellStyle name="Output 2" xfId="76"/>
    <cellStyle name="Output 2 2" xfId="77"/>
    <cellStyle name="Output 2 3" xfId="78"/>
    <cellStyle name="Output 2 4" xfId="79"/>
    <cellStyle name="Title 2" xfId="80"/>
    <cellStyle name="Total 2" xfId="81"/>
    <cellStyle name="Total 2 2" xfId="82"/>
    <cellStyle name="Total 2 3" xfId="83"/>
    <cellStyle name="Total 2 4" xfId="84"/>
    <cellStyle name="Warning Text 2" xfId="85"/>
    <cellStyle name="เครื่องหมายจุลภาค 2" xfId="86"/>
    <cellStyle name="เครื่องหมายจุลภาค 2 2" xfId="87"/>
    <cellStyle name="เครื่องหมายจุลภาค 2 2 2" xfId="88"/>
    <cellStyle name="เครื่องหมายจุลภาค 2 27" xfId="89"/>
    <cellStyle name="เครื่องหมายจุลภาค 3" xfId="90"/>
    <cellStyle name="เครื่องหมายจุลภาค 3 2" xfId="91"/>
    <cellStyle name="เครื่องหมายจุลภาค 4" xfId="92"/>
    <cellStyle name="จุลภาค 2" xfId="93"/>
    <cellStyle name="จุลภาค 2 2" xfId="94"/>
    <cellStyle name="ปกติ 10" xfId="95"/>
    <cellStyle name="ปกติ 10 2" xfId="96"/>
    <cellStyle name="ปกติ 11" xfId="97"/>
    <cellStyle name="ปกติ 11 2" xfId="98"/>
    <cellStyle name="ปกติ 12" xfId="99"/>
    <cellStyle name="ปกติ 12 2" xfId="100"/>
    <cellStyle name="ปกติ 13" xfId="101"/>
    <cellStyle name="ปกติ 13 2" xfId="102"/>
    <cellStyle name="ปกติ 14" xfId="103"/>
    <cellStyle name="ปกติ 14 2" xfId="104"/>
    <cellStyle name="ปกติ 15" xfId="105"/>
    <cellStyle name="ปกติ 15 2" xfId="106"/>
    <cellStyle name="ปกติ 16" xfId="107"/>
    <cellStyle name="ปกติ 16 2" xfId="108"/>
    <cellStyle name="ปกติ 17" xfId="109"/>
    <cellStyle name="ปกติ 17 2" xfId="110"/>
    <cellStyle name="ปกติ 18" xfId="111"/>
    <cellStyle name="ปกติ 18 2" xfId="112"/>
    <cellStyle name="ปกติ 19" xfId="113"/>
    <cellStyle name="ปกติ 19 2" xfId="114"/>
    <cellStyle name="ปกติ 2" xfId="115"/>
    <cellStyle name="ปกติ 2 2" xfId="116"/>
    <cellStyle name="ปกติ 2 2 2" xfId="117"/>
    <cellStyle name="ปกติ 2 3" xfId="118"/>
    <cellStyle name="ปกติ 2 3 2" xfId="119"/>
    <cellStyle name="ปกติ 2 32 2" xfId="120"/>
    <cellStyle name="ปกติ 2 34 2" xfId="121"/>
    <cellStyle name="ปกติ 2 35 2" xfId="122"/>
    <cellStyle name="ปกติ 2 36 2" xfId="123"/>
    <cellStyle name="ปกติ 2 37 2" xfId="124"/>
    <cellStyle name="ปกติ 2 4" xfId="125"/>
    <cellStyle name="ปกติ 2 5" xfId="126"/>
    <cellStyle name="ปกติ 2 6" xfId="127"/>
    <cellStyle name="ปกติ 2 7" xfId="128"/>
    <cellStyle name="ปกติ 2 7 2" xfId="129"/>
    <cellStyle name="ปกติ 2 8" xfId="130"/>
    <cellStyle name="ปกติ 2 9" xfId="131"/>
    <cellStyle name="ปกติ 20" xfId="132"/>
    <cellStyle name="ปกติ 20 2" xfId="133"/>
    <cellStyle name="ปกติ 21" xfId="134"/>
    <cellStyle name="ปกติ 21 2" xfId="135"/>
    <cellStyle name="ปกติ 22" xfId="136"/>
    <cellStyle name="ปกติ 23" xfId="137"/>
    <cellStyle name="ปกติ 23 2" xfId="138"/>
    <cellStyle name="ปกติ 24" xfId="139"/>
    <cellStyle name="ปกติ 25" xfId="140"/>
    <cellStyle name="ปกติ 27" xfId="141"/>
    <cellStyle name="ปกติ 3" xfId="142"/>
    <cellStyle name="ปกติ 3 2" xfId="143"/>
    <cellStyle name="ปกติ 4" xfId="144"/>
    <cellStyle name="ปกติ 4 2" xfId="145"/>
    <cellStyle name="ปกติ 4 2 2" xfId="146"/>
    <cellStyle name="ปกติ 4 3" xfId="147"/>
    <cellStyle name="ปกติ 5" xfId="148"/>
    <cellStyle name="ปกติ 5 2" xfId="149"/>
    <cellStyle name="ปกติ 6" xfId="150"/>
    <cellStyle name="ปกติ 6 2" xfId="151"/>
    <cellStyle name="ปกติ 6 3" xfId="152"/>
    <cellStyle name="ปกติ 7" xfId="153"/>
    <cellStyle name="ปกติ 7 2" xfId="154"/>
    <cellStyle name="ปกติ 8" xfId="155"/>
    <cellStyle name="ปกติ 8 2" xfId="156"/>
    <cellStyle name="ปกติ 9" xfId="157"/>
    <cellStyle name="ปกติ 9 2" xfId="158"/>
    <cellStyle name="ปกติ_2011 03 24สรุปรายงานน้ำประจำวัน" xfId="159"/>
  </cellStyles>
  <dxfs count="8">
    <dxf>
      <alignment horizontal="right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so" refreshedDate="43805.644747800929" createdVersion="3" refreshedVersion="3" minRefreshableVersion="3" recordCount="116">
  <cacheSource type="worksheet">
    <worksheetSource ref="A5:F120" sheet="ข้อมูล  PC_CI"/>
  </cacheSource>
  <cacheFields count="6">
    <cacheField name="ยุทธศาสตร์" numFmtId="0">
      <sharedItems containsBlank="1" count="5">
        <m/>
        <s v="ยุทธศาสตร์ที่ 1 ส่งเสริมการจัดการสิ่งแวดล้อมแบบมีส่วนร่วม"/>
        <s v="ยุทธศาสตร์ที่ 2 เสริมสร้างความเข้มแข็งกระบวนการผลิตและการแปรรูปสินค้าเกษตรและอาหารให้มีความปลอดภัยอย่างครบวงจร"/>
        <s v="ยุทธศาสตร์ที่ 3 พัฒนาแหล่งท่องเที่ยว จัดกิจกรรมการท่องเที่ยวและการตลาดเพื่อสร้างอาชีพและรายได้ใหกับประชาชนในพื้นที่"/>
        <s v="ยุทธศาสตร์ที่ 4 ยกระดับการจัดสวัสดิการสังคมและพัฒนาโครงสร้างพื้นฐานให้ทั่วถึง เพื่อสร้างความเข้มแข็งและพัฒนาชีวิตชุมชน"/>
      </sharedItems>
    </cacheField>
    <cacheField name="ผลิตภัณฑ์ที่มีศักยภาพ (Product Champion: PC)/ ประเด็นปัญหาสำคัญ (Critical Issue:CI)" numFmtId="0">
      <sharedItems containsNonDate="0" containsString="0" containsBlank="1" count="1">
        <m/>
      </sharedItems>
    </cacheField>
    <cacheField name="ห่วงโซ่คุณค่า (VC)" numFmtId="0">
      <sharedItems containsNonDate="0" containsString="0" containsBlank="1" count="1">
        <m/>
      </sharedItems>
    </cacheField>
    <cacheField name="ปัจจัยแห่งความสำเร็จ (CSF) " numFmtId="0">
      <sharedItems containsNonDate="0" containsString="0" containsBlank="1" count="1">
        <m/>
      </sharedItems>
    </cacheField>
    <cacheField name="ตัวชี้วัด KPI" numFmtId="0">
      <sharedItems containsBlank="1" count="10">
        <m/>
        <s v="1. จำนวนสถานประกอบการที่ผ่านเกณฑ์อุตสาหกรรมสีเขียว (Green Industry)"/>
        <s v="2. จำนวนชุมชนมีส่วนร่วมในการจัดการขยะ/น้ำเสีย"/>
        <s v="1. ร้อยละของจำนวนแปลงฟาร์มที่ผ่านการประเมินความพร้อมเบื้องต้นของจำนวนแปลงฟาร์มที่สมัคร (PGAP)"/>
        <s v="2. ร้อยละสถานประกอบการที่ผ่านเกณฑ์ร้านอาหารปลอดภัย (Clean Food Good Test / P-GMP – Q-rest. / ตาดสดน่าซื้อ)"/>
        <s v="1. ร้อยละที่เพิ่มขึ้นของรายได้จากการท่องเที่ยว"/>
        <s v="2. ร้อยละที่เพิ่มขึ้นของจำนวนนักท่องเที่ยวและนักทัศนาจร"/>
        <s v="3. ร้อยละที่เพิ่มขึ้นของรายได้จากการจำหน่ายสินค้า OTOP และผลิตภัณฑ์ทางวัฒนธรรม"/>
        <s v="1. ร้อยละที่ลดลงของอัตราคดีอุจฉกรรจ์ต่อแสนประชากร"/>
        <s v="2. จำนวนที่เพิ่มขึ้นของหมู่บ้าน/ชุมชนเข้มแข็งตามแนวทางเศรษฐกิจพอเพียง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3941.407079398145" createdVersion="6" refreshedVersion="6" minRefreshableVersion="3" recordCount="115">
  <cacheSource type="worksheet">
    <worksheetSource ref="A5:P120" sheet="ข้อมูล  PC_CI"/>
  </cacheSource>
  <cacheFields count="16">
    <cacheField name="ยุทธศาสตร์" numFmtId="0">
      <sharedItems count="4">
        <s v="ยุทธศาสตร์ที่ 1 ส่งเสริมการจัดการสิ่งแวดล้อมแบบมีส่วนร่วม"/>
        <s v="ยุทธศาสตร์ที่ 2 เสริมสร้างความเข้มแข็งกระบวนการผลิตและการแปรรูปสินค้าเกษตรและอาหารให้มีความปลอดภัยอย่างครบวงจร"/>
        <s v="ยุทธศาสตร์ที่ 3 พัฒนาแหล่งท่องเที่ยว จัดกิจกรรมการท่องเที่ยวและการตลาดเพื่อสร้างอาชีพและรายได้ใหกับประชาชนในพื้นที่"/>
        <s v="ยุทธศาสตร์ที่ 4 ยกระดับการจัดสวัสดิการสังคมและพัฒนาโครงสร้างพื้นฐานให้ทั่วถึง เพื่อสร้างความเข้มแข็งและพัฒนาชีวิตชุมชน"/>
      </sharedItems>
    </cacheField>
    <cacheField name="ผลิตภัณฑ์ที่มีศักยภาพ (Product Champion: PC)/ ประเด็นปัญหาสำคัญ (Critical Issue:CI)" numFmtId="0">
      <sharedItems containsNonDate="0" containsString="0" containsBlank="1" count="1">
        <m/>
      </sharedItems>
    </cacheField>
    <cacheField name="ห่วงโซ่คุณค่า (VC)" numFmtId="0">
      <sharedItems containsNonDate="0" containsString="0" containsBlank="1" count="1">
        <m/>
      </sharedItems>
    </cacheField>
    <cacheField name="ปัจจัยแห่งความสำเร็จ (CSF) " numFmtId="0">
      <sharedItems containsNonDate="0" containsString="0" containsBlank="1" count="1">
        <m/>
      </sharedItems>
    </cacheField>
    <cacheField name="ตัวชี้วัด KPI" numFmtId="0">
      <sharedItems count="9">
        <s v="1. จำนวนสถานประกอบการที่ผ่านเกณฑ์อุตสาหกรรมสีเขียว (Green Industry)"/>
        <s v="2. จำนวนชุมชนมีส่วนร่วมในการจัดการขยะ/น้ำเสีย"/>
        <s v="1. ร้อยละของจำนวนแปลงฟาร์มที่ผ่านการประเมินความพร้อมเบื้องต้นของจำนวนแปลงฟาร์มที่สมัคร (PGAP)"/>
        <s v="2. ร้อยละสถานประกอบการที่ผ่านเกณฑ์ร้านอาหารปลอดภัย (Clean Food Good Test / P-GMP – Q-rest. / ตาดสดน่าซื้อ)"/>
        <s v="1. ร้อยละที่เพิ่มขึ้นของรายได้จากการท่องเที่ยว"/>
        <s v="2. ร้อยละที่เพิ่มขึ้นของจำนวนนักท่องเที่ยวและนักทัศนาจร"/>
        <s v="3. ร้อยละที่เพิ่มขึ้นของรายได้จากการจำหน่ายสินค้า OTOP และผลิตภัณฑ์ทางวัฒนธรรม"/>
        <s v="1. ร้อยละที่ลดลงของอัตราคดีอุจฉกรรจ์ต่อแสนประชากร"/>
        <s v="2. จำนวนที่เพิ่มขึ้นของหมู่บ้าน/ชุมชนเข้มแข็งตามแนวทางเศรษฐกิจพอเพียง"/>
      </sharedItems>
    </cacheField>
    <cacheField name="รายการสถิติทางการ" numFmtId="0">
      <sharedItems/>
    </cacheField>
    <cacheField name="หน่วยวัด" numFmtId="0">
      <sharedItems containsBlank="1" count="24">
        <s v="แห่ง"/>
        <m/>
        <s v="ระดับ"/>
        <s v="บาท"/>
        <s v="หมู่บ้าน"/>
        <s v="ชุมชน"/>
        <s v="ตัน"/>
        <s v="ครัวเรือน"/>
        <s v="ฟาร์ม"/>
        <s v="ราย"/>
        <s v="ไร่"/>
        <s v="ร้าน"/>
        <s v="แผงค้า"/>
        <s v="ล้านบาท"/>
        <s v="คำนวน"/>
        <s v="บาท/คน/วัน"/>
        <s v="คน"/>
        <s v="คำนวณ"/>
        <s v="ชนิด"/>
        <s v="กิจกรรม"/>
        <s v="คดี"/>
        <s v="ศูนย์"/>
        <s v="เครือข่าย "/>
        <s v="คน "/>
      </sharedItems>
    </cacheField>
    <cacheField name="2557" numFmtId="187">
      <sharedItems containsBlank="1" containsMixedTypes="1" containsNumber="1" minValue="0" maxValue="143244442"/>
    </cacheField>
    <cacheField name="2558" numFmtId="187">
      <sharedItems containsBlank="1" containsMixedTypes="1" containsNumber="1" minValue="0" maxValue="107433332"/>
    </cacheField>
    <cacheField name="2559" numFmtId="187">
      <sharedItems containsBlank="1" containsMixedTypes="1" containsNumber="1" minValue="0" maxValue="120325332"/>
    </cacheField>
    <cacheField name="2560" numFmtId="187">
      <sharedItems containsBlank="1" containsMixedTypes="1" containsNumber="1" minValue="0" maxValue="123694400"/>
    </cacheField>
    <cacheField name="2561" numFmtId="187">
      <sharedItems containsString="0" containsBlank="1" containsNumber="1" containsInteger="1" minValue="3953" maxValue="3953"/>
    </cacheField>
    <cacheField name="2562" numFmtId="187">
      <sharedItems containsNonDate="0" containsString="0" containsBlank="1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22">
        <s v="สนง.อุตสาหกรรมจังหวัดปทุมธานี"/>
        <s v="กระทรวงอุตสาหกรรม"/>
        <s v="ที่ทำการปกครองจังหวัดปทุมธานี"/>
        <s v="สนง.ส่งเสริมการปกครองส่วนท้องถิ่นจังหวัดปทุมธานี"/>
        <s v="สนง.ทรัพยากรธรรมชาติและสิ่งแวดล้อมจังหวัดปทุมธานี"/>
        <m/>
        <s v="กรมควบคุมมลพิษ"/>
        <s v="สนง.ที่ดินจังหวัดปทุมธานี"/>
        <s v="สนง.ส่งเสริมการปกครองท้องถิ่นจังหวัดปทุมธานี"/>
        <s v="สนง.เกษตรและสหกรณ์จังหวัดปทุมธานี"/>
        <s v="สนง.ประมงจังหวัดปทุมธานี"/>
        <s v="สนง.ปศุสัตว์จังหวัดปทุมธานี"/>
        <s v="สนง.เกษตรจังหวัดปทุมธานี"/>
        <s v="สนง.สาธารณสุขจังหวัดปทุมธานี"/>
        <s v="ศูนย์วิจัยและและพัฒนาการเกษตรจังหวัดปทุมธานี"/>
        <s v="สนง.สาธารณสุขจังหวัดปทุมธานี สนง.เกษตรจังหวัดปทุมธานี สนง.ประมงจังหวัดปทุมธานี สนง.ปศุสัตว์จังหวัดปทุมธานี ศูนย์วิจัยและพัฒนาการเกษตรปทุมธานี"/>
        <s v="กรมการท่องเที่ยว"/>
        <s v="สรรพากรพื้นที่จังหวัดปทุมธานี 1,2"/>
        <s v="สนง.พัฒนาชุมชนจังหวัดปทุมธานี"/>
        <s v="สนง.ตำรวจภูธรจังหวัดปทุมธานี"/>
        <s v="สนง.พัฒนาชุมชนจังหวัดปทุมธานี , สนง.เกษตรและสหกรณ์จังหวัดปทุมธานี"/>
        <s v="ตำรวจภูธรจังหวัดปทุมธานี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">
  <r>
    <x v="0"/>
    <x v="0"/>
    <x v="0"/>
    <x v="0"/>
    <x v="0"/>
    <m/>
  </r>
  <r>
    <x v="1"/>
    <x v="0"/>
    <x v="0"/>
    <x v="0"/>
    <x v="1"/>
    <s v="1.    จำนวนสถานประกอบการทั้งสิ้น"/>
  </r>
  <r>
    <x v="1"/>
    <x v="0"/>
    <x v="0"/>
    <x v="0"/>
    <x v="1"/>
    <s v="2.     จำนวนสถานประกอบการที่เข้าร่วมโครงการอุตสาหกรรมสีเขียว"/>
  </r>
  <r>
    <x v="1"/>
    <x v="0"/>
    <x v="0"/>
    <x v="0"/>
    <x v="1"/>
    <s v="2.     จำนวนสถานประกอบการที่เข้าร่วมโครงการอุตสาหกรรมสีเขียว   ระดับ 1"/>
  </r>
  <r>
    <x v="1"/>
    <x v="0"/>
    <x v="0"/>
    <x v="0"/>
    <x v="1"/>
    <s v="2.     จำนวนสถานประกอบการที่เข้าร่วมโครงการอุตสาหกรรมสีเขียว   ระดับ 2"/>
  </r>
  <r>
    <x v="1"/>
    <x v="0"/>
    <x v="0"/>
    <x v="0"/>
    <x v="1"/>
    <s v="2.     จำนวนสถานประกอบการที่เข้าร่วมโครงการอุตสาหกรรมสีเขียว   ระดับ 3"/>
  </r>
  <r>
    <x v="1"/>
    <x v="0"/>
    <x v="0"/>
    <x v="0"/>
    <x v="1"/>
    <s v="2.     จำนวนสถานประกอบการที่เข้าร่วมโครงการอุตสาหกรรมสีเขียว   ระดับ 4"/>
  </r>
  <r>
    <x v="1"/>
    <x v="0"/>
    <x v="0"/>
    <x v="0"/>
    <x v="1"/>
    <s v="2.     จำนวนสถานประกอบการที่เข้าร่วมโครงการอุตสาหกรรมสีเขียว   ระดับ 5"/>
  </r>
  <r>
    <x v="1"/>
    <x v="0"/>
    <x v="0"/>
    <x v="0"/>
    <x v="1"/>
    <s v="3.     ข้อมูลมาตรฐานเกณฑ์อุตสาหกรรมสีเขียว"/>
  </r>
  <r>
    <x v="1"/>
    <x v="0"/>
    <x v="0"/>
    <x v="0"/>
    <x v="1"/>
    <s v="4.    จำนวนสถานประกอบการที่มีการนำวัสดุเหลือใช้มาแปรรูปใช้ประโยชน์ในรูปแบบต่างๆ"/>
  </r>
  <r>
    <x v="1"/>
    <x v="0"/>
    <x v="0"/>
    <x v="0"/>
    <x v="1"/>
    <s v="5.    มูลค่าผลผลิตจากการแปรรูปวัสดุเหลือใช้จากกการผลิต จำแนกตามประเภท"/>
  </r>
  <r>
    <x v="1"/>
    <x v="0"/>
    <x v="0"/>
    <x v="0"/>
    <x v="2"/>
    <s v="1.    จำนวนหมู่บ้าน (นอกเขตเทศบาล)"/>
  </r>
  <r>
    <x v="1"/>
    <x v="0"/>
    <x v="0"/>
    <x v="0"/>
    <x v="2"/>
    <s v="2.    จำนวนชุมชน (ในเขตเทศบาล)"/>
  </r>
  <r>
    <x v="1"/>
    <x v="0"/>
    <x v="0"/>
    <x v="0"/>
    <x v="2"/>
    <s v="3.     จำนวนชุมชน/หมู่บ้านที่มีการจัดการขยะ/น้ำเสีย"/>
  </r>
  <r>
    <x v="1"/>
    <x v="0"/>
    <x v="0"/>
    <x v="0"/>
    <x v="2"/>
    <s v="4.     จำนวนชุมชน/หมู่บ้านที่ได้รับการส่งเสริมการคัดแยกขยะก่อนทิ้งจำแนกตามเขตการปกครอง"/>
  </r>
  <r>
    <x v="1"/>
    <x v="0"/>
    <x v="0"/>
    <x v="0"/>
    <x v="2"/>
    <s v="5.     จำนวนครัวเรือน/ชุมชน/สถานประกอบการที่มีส่วนร่วมในการบริหารจัดการ ขยะ น้ำเสีย และมลพิษอื่นๆ จำแนกตามเขตการปกครอง"/>
  </r>
  <r>
    <x v="1"/>
    <x v="0"/>
    <x v="0"/>
    <x v="0"/>
    <x v="2"/>
    <s v="6.     จำนวนชุมชน/หมู่บ้านที่มีการนำขยะกลับมาใช้ประโยชน์"/>
  </r>
  <r>
    <x v="1"/>
    <x v="0"/>
    <x v="0"/>
    <x v="0"/>
    <x v="2"/>
    <s v="7.     จำนวนชุมชน/หมู่บ้านที่มีการนำขยะกลับมาแปรรูปเพื่อนำมาใช้ประโยชน์"/>
  </r>
  <r>
    <x v="1"/>
    <x v="0"/>
    <x v="0"/>
    <x v="0"/>
    <x v="2"/>
    <s v="8.     จำนวนชุมชนที่มีการนำวัสดุเหลือใช้มาแปรรูปใช้ประโยชน์ในรูปแบบต่างๆ"/>
  </r>
  <r>
    <x v="1"/>
    <x v="0"/>
    <x v="0"/>
    <x v="0"/>
    <x v="2"/>
    <s v="9.     มูลค่าผลผลิตจากการนำวัสดุเหลือใช้ มาแปรรูปใช้ประโยชน์ในรูปแบบต่างๆ จำแนกตามประเภท"/>
  </r>
  <r>
    <x v="1"/>
    <x v="0"/>
    <x v="0"/>
    <x v="0"/>
    <x v="2"/>
    <s v="10. ปริมาณขยะที่เกิดขึ้นเฉลี่ยต่อวัน"/>
  </r>
  <r>
    <x v="1"/>
    <x v="0"/>
    <x v="0"/>
    <x v="0"/>
    <x v="2"/>
    <s v="11. ปริมาณขยะที่กำจัดได้เฉลี่ยต่อวัน"/>
  </r>
  <r>
    <x v="1"/>
    <x v="0"/>
    <x v="0"/>
    <x v="0"/>
    <x v="2"/>
    <s v="12.  ปริมาณขยะที่กำจัดได้ในรอบปีงบประมาณจำแนกตามเขตการปกครอง"/>
  </r>
  <r>
    <x v="1"/>
    <x v="0"/>
    <x v="0"/>
    <x v="0"/>
    <x v="2"/>
    <s v="13.  จำนวนชุมชน/หมู่บ้าน ที่มีศูนย์คัดแยกขยะของชุมชน"/>
  </r>
  <r>
    <x v="1"/>
    <x v="0"/>
    <x v="0"/>
    <x v="0"/>
    <x v="2"/>
    <s v="14.  จำนวนชุมชน/หมู่บ้าน ที่มีระบบบำบัดน้ำเสีย"/>
  </r>
  <r>
    <x v="1"/>
    <x v="0"/>
    <x v="0"/>
    <x v="0"/>
    <x v="2"/>
    <s v="15. จำนวนชุมชน/หมู่บ้าน ต้นแบบในการบริหารจัดการขยะ"/>
  </r>
  <r>
    <x v="2"/>
    <x v="0"/>
    <x v="0"/>
    <x v="0"/>
    <x v="3"/>
    <s v="1.    ข้อมูลเกณฑ์การรับรองมาตรฐานสินค้าเกษตรปลอดภัย (GAP) จำแนกตามประเภทสินค้าเกษตร (ด้านพืช)"/>
  </r>
  <r>
    <x v="2"/>
    <x v="0"/>
    <x v="0"/>
    <x v="0"/>
    <x v="3"/>
    <s v="2.    ข้อมูลเกณฑ์การรับรองมาตรฐานสินค้าเกษตรปลอดภัย (GAP) จำแนกตามประเภทสินค้าเกษตร (ด้านประมง)"/>
  </r>
  <r>
    <x v="2"/>
    <x v="0"/>
    <x v="0"/>
    <x v="0"/>
    <x v="3"/>
    <s v="3.    ข้อมูลเกณฑ์การรับรองมาตรฐานสินค้าเกษตรปลอดภัย (GAP) จำแนกตามประเภทสินค้าเกษตร (ด้านปศุสัตว์)"/>
  </r>
  <r>
    <x v="2"/>
    <x v="0"/>
    <x v="0"/>
    <x v="0"/>
    <x v="3"/>
    <s v="4.     จำนวนแปลง/ฟาร์มการประมงและการเพาะเลี้ยงสัตว์น้ำทั้งสิ้นของจังหวัดจำแนกตามชนิดของสัตว์น้ำและเขตการปกครอง"/>
  </r>
  <r>
    <x v="2"/>
    <x v="0"/>
    <x v="0"/>
    <x v="0"/>
    <x v="3"/>
    <s v="5.     จำนวนเกษตรกร/ฟาร์มการประมงและการเพาะเลี้ยงสัตว์น้ำทั้งสิ้นของจังหวัดจำแนกตามชนิดของสัตว์น้ำและเขตการปกครอง"/>
  </r>
  <r>
    <x v="2"/>
    <x v="0"/>
    <x v="0"/>
    <x v="0"/>
    <x v="3"/>
    <s v="6.     จำนวนเนื้อที่การเพาะเลี้ยงสัตว์น้ำทั้งสิ้นของจังหวัด จำแนกตามชนิดของสัตว์น้ำและเขตการปกครอง"/>
  </r>
  <r>
    <x v="2"/>
    <x v="0"/>
    <x v="0"/>
    <x v="0"/>
    <x v="3"/>
    <s v="7.     จำนวนแปลง/ฟาร์มการเพาะเลี้ยงปศุสัตว์ทั้งสิ้นของจังหวัดจำแนกตามชนิดของปศุสัตว์และเขตการปกครอง"/>
  </r>
  <r>
    <x v="2"/>
    <x v="0"/>
    <x v="0"/>
    <x v="0"/>
    <x v="3"/>
    <s v="8.     จำนวนเกษตรกร/ฟาร์มการเพาะเลี้ยงปศุสัตว์ทั้งสิ้นของจังหวัดจำแนกตามชนิดของปศุสัตว์และเขตการปกครอง"/>
  </r>
  <r>
    <x v="2"/>
    <x v="0"/>
    <x v="0"/>
    <x v="0"/>
    <x v="3"/>
    <s v="9.     จำนวนเนื้อที่เพาะเลี้ยงปศุสัตว์ทั้งสิ้นของจังหวัด จำแนกตามชนิดของปศุสัตว์และเขตการปกครอง"/>
  </r>
  <r>
    <x v="2"/>
    <x v="0"/>
    <x v="0"/>
    <x v="0"/>
    <x v="3"/>
    <s v="10. ปริมาณผลผลิตปศุสัตว์ทั้งสิ้นของจังหวัดจำแนกตามชนิดของปศุสัตว์และเขตการปกครอง"/>
  </r>
  <r>
    <x v="2"/>
    <x v="0"/>
    <x v="0"/>
    <x v="0"/>
    <x v="3"/>
    <s v="11. จำนวนแปลง/ฟาร์มทั้งสิ้นของจังหวัดจำแนกตามชนิดของพืชและเขตการปกครอง"/>
  </r>
  <r>
    <x v="2"/>
    <x v="0"/>
    <x v="0"/>
    <x v="0"/>
    <x v="3"/>
    <s v="12. จำนวนเกษตรกรทั้งสิ้นของจังหวัดจำแนกตามชนิดของพืชและเขตการปกครอง"/>
  </r>
  <r>
    <x v="2"/>
    <x v="0"/>
    <x v="0"/>
    <x v="0"/>
    <x v="3"/>
    <s v="13. จำนวนพื้นที่เพาะปลูกทั้งสิ้นของจังหวัด จำแนกตามชนิดของพืชและเขตการปกครอง"/>
  </r>
  <r>
    <x v="2"/>
    <x v="0"/>
    <x v="0"/>
    <x v="0"/>
    <x v="3"/>
    <s v="14. จำนวนแปลง/ฟาร์มกสิกรรม ที่ได้รับการรับรองมาตรฐานสินค้าเกษตรปลอดภัย (PGAP) ของจังหวัดจำแนกตามชนิดของพืชและเขตการปกครอง"/>
  </r>
  <r>
    <x v="2"/>
    <x v="0"/>
    <x v="0"/>
    <x v="0"/>
    <x v="3"/>
    <s v="15. จำนวนเกษตรกร/ฟาร์มกสิกรรมที่ได้รับการรับรองมาตรฐานสินค้าเกษตรปลอดภัย (GAP) จำแนกตามชนิดของพืชและเขตการปกครอง"/>
  </r>
  <r>
    <x v="2"/>
    <x v="0"/>
    <x v="0"/>
    <x v="0"/>
    <x v="3"/>
    <s v="16. จำนวนพื้นที่เพาะปลูกที่ได้รับการรับรองมาตรฐานสินค้าเกษตรปลอดภัย (PGAP) จำแนกตามชนิดของพืชและเขตการปกครอง"/>
  </r>
  <r>
    <x v="2"/>
    <x v="0"/>
    <x v="0"/>
    <x v="0"/>
    <x v="3"/>
    <s v="17. จำนวนพื้นที่เก็บเกี่ยวได้รับการรับรองมาตรฐานสินค้าเกษตรปลอดภัย (GAP) จำแนกตามชนิดของพืชและเขตการปกครอง"/>
  </r>
  <r>
    <x v="2"/>
    <x v="0"/>
    <x v="0"/>
    <x v="0"/>
    <x v="3"/>
    <s v="18. ปริมาณผลผลิตที่ได้รับการรับรองมาตรฐานสินค้าเกษตรปลอดภัย (GAP) จำแนกตามชนิดของพืชและเขตการปกครอง"/>
  </r>
  <r>
    <x v="2"/>
    <x v="0"/>
    <x v="0"/>
    <x v="0"/>
    <x v="3"/>
    <s v="19. จำนวนแปลง/ฟาร์มการเพาะเลี้ยงปศุสัตว์ที่ได้รับการรับรองมาตรฐานสินค้าเกษตรปลอดภัย (GAP)ของจังหวัดจำแนกตามชนิดของปศุสัตว์และเขตการปกครอง"/>
  </r>
  <r>
    <x v="2"/>
    <x v="0"/>
    <x v="0"/>
    <x v="0"/>
    <x v="3"/>
    <s v="20.     จำนวนเกษตรกร/ฟาร์มการเพาะเลี้ยงปศุสัตว์ที่ได้รับการรับรองมาตรฐานสินค้าเกษตรปลอดภัย (GAP) จำแนกตามชนิดของปศุสัตว์และเขตการปกครอง"/>
  </r>
  <r>
    <x v="2"/>
    <x v="0"/>
    <x v="0"/>
    <x v="0"/>
    <x v="3"/>
    <s v="21. ปริมาณผลผลิตปศุสัตว์ที่ได้รับการรับรองมาตรฐานสินค้าเกษตรปลอดภัย (PGAP) จำแนกตามชนิดของปศุสัตว์และเขตการปกครอง"/>
  </r>
  <r>
    <x v="2"/>
    <x v="0"/>
    <x v="0"/>
    <x v="0"/>
    <x v="3"/>
    <s v="22. จำนวนครั้งของการเก็บตัวอย่างหาสารตกค้างในเนื้อของปศุสัตว์จำแนกตามชนิดของปศุสัตว์"/>
  </r>
  <r>
    <x v="2"/>
    <x v="0"/>
    <x v="0"/>
    <x v="0"/>
    <x v="3"/>
    <s v="23. จำนวนตัวอย่างของการเก็บตัวอย่างหาสารตกค้างในเนื้อของปศุสัตว์จำแนกตามชนิดของปศุสัตว์"/>
  </r>
  <r>
    <x v="2"/>
    <x v="0"/>
    <x v="0"/>
    <x v="0"/>
    <x v="3"/>
    <s v="24. จำนวนแปลง/ฟาร์มการประมงและการเพาะเลี้ยงสัตว์น้ำ ที่ได้รับการรับรองมาตรฐานสินค้าเกษตรปลอดภัย (PGAP) ของจังหวัดจำแนกตามชนิดของสัตว์น้ำและเขตการปกครอง"/>
  </r>
  <r>
    <x v="2"/>
    <x v="0"/>
    <x v="0"/>
    <x v="0"/>
    <x v="3"/>
    <s v="25. จำนวนเกษตรกร/ฟาร์มการประมงและการเพาะเลี้ยงสัตว์น้ำที่ได้รับการรับรองมาตรฐานสินค้าเกษตรปลอดภัย (GAP) จำแนกตามชนิดสัตว์น้ำและเขตการปกครอง"/>
  </r>
  <r>
    <x v="2"/>
    <x v="0"/>
    <x v="0"/>
    <x v="0"/>
    <x v="3"/>
    <s v="26. จำนวนเนื้อที่การเพาะเลี้ยงสัตว์น้ำที่ได้รับการรับรองมาตรฐานสินค้าเกษตรปลอดภัย (GAP) ของจังหวัดตามชนิดของสัตว์น้ำและเขตการปกครอง"/>
  </r>
  <r>
    <x v="2"/>
    <x v="0"/>
    <x v="0"/>
    <x v="0"/>
    <x v="3"/>
    <s v="27. ปริมาณผลผลิตสัตว์น้ำที่ได้รับการรับรองมาตรฐานสินค้าเกษตรปลอดภัย (GAP) จำแนกตามชนิดของสัตว์น้ำและเขตการปกครอง"/>
  </r>
  <r>
    <x v="2"/>
    <x v="0"/>
    <x v="0"/>
    <x v="0"/>
    <x v="3"/>
    <s v="28.  จำนวนศูนย์ถ่ายทอดเทคโนโลยีการเกษตรสำหรับเกษตรปลอดภัยจำแนกตามเขตการปกครอง"/>
  </r>
  <r>
    <x v="2"/>
    <x v="0"/>
    <x v="0"/>
    <x v="0"/>
    <x v="3"/>
    <s v="29. จำนวนเกษตรกรที่ได้รับการถ่ายทอดเทคโนโลยีการเกษตรสำหรับเกษตรปลอดภัยจำแนกตามประเภทของเกษตรกรรมและเขตการปกครอง"/>
  </r>
  <r>
    <x v="2"/>
    <x v="0"/>
    <x v="0"/>
    <x v="0"/>
    <x v="4"/>
    <s v="1.      ข้อมูลเกณฑ์มาตรฐานร้านอาหารปลอดภัย (Q)"/>
  </r>
  <r>
    <x v="2"/>
    <x v="0"/>
    <x v="0"/>
    <x v="0"/>
    <x v="4"/>
    <s v="2.      จำนวนสถานประกอบการที่ผ่านเกณฑ์มาตรฐานร้านอาหารปลอดภัย (Q)"/>
  </r>
  <r>
    <x v="2"/>
    <x v="0"/>
    <x v="0"/>
    <x v="0"/>
    <x v="4"/>
    <s v="3.     จำนวนสถานประกอบการที่ผ่านเกณฑ์มาตรฐานร้านอาหารปลอดภัย (Clean Food Good Test / Food safety)"/>
  </r>
  <r>
    <x v="2"/>
    <x v="0"/>
    <x v="0"/>
    <x v="0"/>
    <x v="4"/>
    <s v="4.     จำนวนสถานที่จำหน่ายและแหล่งสะสมอาหารปลอดภัย (เช่น ตลาดสด ซุปเปอร์มาเก็ต) ที่ผ่านเกณฑ์มาตรฐานอาหารปลอดภัย"/>
  </r>
  <r>
    <x v="2"/>
    <x v="0"/>
    <x v="0"/>
    <x v="0"/>
    <x v="4"/>
    <s v="5.     มูลค่าการจำหน่ายของผลิตภัณฑ์อาหารปลอดภัยจำแนกตามประเภทของผลิตภัณฑ์/สินค้า"/>
  </r>
  <r>
    <x v="2"/>
    <x v="0"/>
    <x v="0"/>
    <x v="0"/>
    <x v="4"/>
    <s v="6.     จำนวนร้านขายผลิตภัณฑ์เกษตรปลอดภัย (Q-shop)"/>
  </r>
  <r>
    <x v="2"/>
    <x v="0"/>
    <x v="0"/>
    <x v="0"/>
    <x v="4"/>
    <s v="7.     จำนวนร้านค้า/ร้านอาหาร ที่จำหน่ายอาหาร/อาหารแปรรูป ที่ได้รับการตรวจสอบการปนเปื้อนของเชื้อแบคทีเรีย"/>
  </r>
  <r>
    <x v="2"/>
    <x v="0"/>
    <x v="0"/>
    <x v="0"/>
    <x v="4"/>
    <s v="8.     จำนวนผู้ประกอบการที่ได้รับใบรับรองมาตรฐานและผ่านการติดตามและตรวจสอบ"/>
  </r>
  <r>
    <x v="2"/>
    <x v="0"/>
    <x v="0"/>
    <x v="0"/>
    <x v="4"/>
    <s v="9.     จำนวนครั้งที่ติดตามตรวจสอบผู้ประกอบการที่ได้รับใบรับรองมาตรฐาน"/>
  </r>
  <r>
    <x v="2"/>
    <x v="0"/>
    <x v="0"/>
    <x v="0"/>
    <x v="4"/>
    <s v="10. จำนวนร้านอาหารที่ผ่านการตรวจรับรองโครงการร้านอาหาร วัตถุดิบปลอดภัย เลือกใช้สินค้า Q (Q Restaurant) "/>
  </r>
  <r>
    <x v="2"/>
    <x v="0"/>
    <x v="0"/>
    <x v="0"/>
    <x v="4"/>
    <s v="11. จำนวนร้านจำหน่ายปัจจัยการผลิตทางการเกษตร (Q Shop)"/>
  </r>
  <r>
    <x v="2"/>
    <x v="0"/>
    <x v="0"/>
    <x v="0"/>
    <x v="4"/>
    <s v="12. แหล่งจำหน่ายสินค้าเกษตรคุณภาพมาตรฐาน Q (ที่ได้รับการรับรอง)"/>
  </r>
  <r>
    <x v="2"/>
    <x v="0"/>
    <x v="0"/>
    <x v="0"/>
    <x v="4"/>
    <s v="13. จำนวนสถานที่จำหน่ายเนื้อสัตว์ (ปศุสัตว์ OK)"/>
  </r>
  <r>
    <x v="3"/>
    <x v="0"/>
    <x v="0"/>
    <x v="0"/>
    <x v="5"/>
    <s v="1.    รายได้จากการท่องเที่ยวชาวไทย"/>
  </r>
  <r>
    <x v="3"/>
    <x v="0"/>
    <x v="0"/>
    <x v="0"/>
    <x v="5"/>
    <s v="2.     รายได้จากการท่องเที่ยวชาวต่างประเทศ"/>
  </r>
  <r>
    <x v="3"/>
    <x v="0"/>
    <x v="0"/>
    <x v="0"/>
    <x v="5"/>
    <s v="3.     รายได้จากการท่องเที่ยวของจังหวัด"/>
  </r>
  <r>
    <x v="3"/>
    <x v="0"/>
    <x v="0"/>
    <x v="0"/>
    <x v="5"/>
    <s v="4.     อัตราของรายได้จากการท่องเที่ยวของจังหวัดเทียบกับปีที่ผ่านมา"/>
  </r>
  <r>
    <x v="3"/>
    <x v="0"/>
    <x v="0"/>
    <x v="0"/>
    <x v="5"/>
    <s v="5.     ค่าใช้จ่ายเฉลี่ยต่อคนของผู้เยี่ยมเยือน"/>
  </r>
  <r>
    <x v="3"/>
    <x v="0"/>
    <x v="0"/>
    <x v="0"/>
    <x v="5"/>
    <s v="6.     อัตราการเพิ่มขึ้นของค่าใช้จ่ายเฉลี่ยต่อคนของผู้เยี่ยมเยือนเทียบกับปีที่ผ่านมา"/>
  </r>
  <r>
    <x v="3"/>
    <x v="0"/>
    <x v="0"/>
    <x v="0"/>
    <x v="5"/>
    <s v="7.     รายได้จากธุรกิจบริการที่เกี่ยวเนื่องกับการท่องเที่ยวจำแนกตามประเภทกิจการ"/>
  </r>
  <r>
    <x v="3"/>
    <x v="0"/>
    <x v="0"/>
    <x v="0"/>
    <x v="6"/>
    <s v="1.    จำนวนนักท่องเที่ยวชาวไทย"/>
  </r>
  <r>
    <x v="3"/>
    <x v="0"/>
    <x v="0"/>
    <x v="0"/>
    <x v="6"/>
    <s v="2.     จำนวนนักท่องเที่ยวชาวต่างประเทศ"/>
  </r>
  <r>
    <x v="3"/>
    <x v="0"/>
    <x v="0"/>
    <x v="0"/>
    <x v="6"/>
    <s v="3.     จำนวนนักท่องเที่ยวชาวไทยและชาวต่างประเทศ"/>
  </r>
  <r>
    <x v="3"/>
    <x v="0"/>
    <x v="0"/>
    <x v="0"/>
    <x v="6"/>
    <s v="4.     อัตราการเพิ่มขึ้นของจำนวนนักท่องเที่ยวทั้งไทยและต่างประเทศเทียบกับปีที่ผ่านมา"/>
  </r>
  <r>
    <x v="3"/>
    <x v="0"/>
    <x v="0"/>
    <x v="0"/>
    <x v="6"/>
    <s v="5.     จำนวนนักทัศนาจรชาวไทย"/>
  </r>
  <r>
    <x v="3"/>
    <x v="0"/>
    <x v="0"/>
    <x v="0"/>
    <x v="6"/>
    <s v="6.     จำนวนนักทัศนาจรชาวต่างประเทศ"/>
  </r>
  <r>
    <x v="3"/>
    <x v="0"/>
    <x v="0"/>
    <x v="0"/>
    <x v="6"/>
    <s v="7.     จำนวนนักทัศนาจรชาวไทยและชาวต่างประเทศ"/>
  </r>
  <r>
    <x v="3"/>
    <x v="0"/>
    <x v="0"/>
    <x v="0"/>
    <x v="6"/>
    <s v="8.     อัตราการเพิ่มขึ้นของจำนวนนักทัศนาจรทั้งไทยและต่างประเทศเทียบกับปีที่ผ่านมา"/>
  </r>
  <r>
    <x v="3"/>
    <x v="0"/>
    <x v="0"/>
    <x v="0"/>
    <x v="7"/>
    <s v="1.     จำนวนผู้ประกอบการที่จำหน่ายผลิตภัณฑ์ชุมชนท้องถิ่น (OTOP) และผลิตภัณฑ์ทางวัฒนธรรม"/>
  </r>
  <r>
    <x v="3"/>
    <x v="0"/>
    <x v="0"/>
    <x v="0"/>
    <x v="7"/>
    <s v="2.     จำนวนสมาชิกกลุ่มผู้ผลิต ผลิตภัณฑ์ชุมชน จำแนกตามประเภทของผลิตภัณฑ์"/>
  </r>
  <r>
    <x v="3"/>
    <x v="0"/>
    <x v="0"/>
    <x v="0"/>
    <x v="7"/>
    <s v="3.     ปริมาณสินค้าผลิตภัณฑ์ชุมชนท้องถิ่น (OTOP) และผลิตภัณฑ์ทางวัฒนธรรม จำแนกตามประเภท/ชนิด"/>
  </r>
  <r>
    <x v="3"/>
    <x v="0"/>
    <x v="0"/>
    <x v="0"/>
    <x v="7"/>
    <s v="4.     มูลค่าการจำหน่ายสินค้าผลิตภัณฑ์ชุมชนท้องถิ่น (OTOP) และผลิตภัณฑ์ทางวัฒนธรรม (รายได้จากการจำหน่ายสินค้า OTOP)"/>
  </r>
  <r>
    <x v="3"/>
    <x v="0"/>
    <x v="0"/>
    <x v="0"/>
    <x v="7"/>
    <s v="5.     ข้อมูลแหล่ง/สถานที่จำหน่ายผลิตภัณฑ์ชุมชนท้องถิ่น (OTOP) และผลิตภัณฑ์ทางวัฒนธรรม"/>
  </r>
  <r>
    <x v="3"/>
    <x v="0"/>
    <x v="0"/>
    <x v="0"/>
    <x v="7"/>
    <s v="6.     จำนวนกิจกรรมส่งเสริมการขายผลิตภัณฑ์ชุมชนท้องถิ่น (OTOP) และผลิตภัณฑ์ทางวัฒนธรรม"/>
  </r>
  <r>
    <x v="3"/>
    <x v="0"/>
    <x v="0"/>
    <x v="0"/>
    <x v="7"/>
    <s v="7.     จำนวนสินค้า/ผลิตภัณฑ์ชุมชนท้องถิ่น (OTOP) และผลิตภัณฑ์ทางวัฒนธรรม ที่มีการออกแบบบรรจุภัณฑ์ที่ทันสมัย"/>
  </r>
  <r>
    <x v="4"/>
    <x v="0"/>
    <x v="0"/>
    <x v="0"/>
    <x v="8"/>
    <s v="1.    จำนวนคดีอุจฉกรรจ์ที่เกิดขึ้น จำแนกตามประเภทของคดีอุจฉกรรจ์ "/>
  </r>
  <r>
    <x v="4"/>
    <x v="0"/>
    <x v="0"/>
    <x v="0"/>
    <x v="8"/>
    <s v="1.    จำนวนคดีอุจฉกรรจ์ที่เกิดขึ้น ฆ่าผู้อื่นโดยเจตนา "/>
  </r>
  <r>
    <x v="4"/>
    <x v="0"/>
    <x v="0"/>
    <x v="0"/>
    <x v="8"/>
    <s v="1.    จำนวนคดีอุจฉกรรจ์ที่เกิดขึ้น ปล้นทรัพย์ "/>
  </r>
  <r>
    <x v="4"/>
    <x v="0"/>
    <x v="0"/>
    <x v="0"/>
    <x v="8"/>
    <s v="1.    จำนวนคดีอุจฉกรรจ์ที่เกิดขึ้น ชิงทรัพย์ "/>
  </r>
  <r>
    <x v="4"/>
    <x v="0"/>
    <x v="0"/>
    <x v="0"/>
    <x v="8"/>
    <s v="1.    จำนวนคดีอุจฉกรรจ์ที่เกิดขึ้น วางเพลิง "/>
  </r>
  <r>
    <x v="4"/>
    <x v="0"/>
    <x v="0"/>
    <x v="0"/>
    <x v="8"/>
    <s v="1.    จำนวนคดีอุจฉกรรจ์ที่เกิดขึ้น ลักพาคนไปเรียกฆ่าไถ่"/>
  </r>
  <r>
    <x v="4"/>
    <x v="0"/>
    <x v="0"/>
    <x v="0"/>
    <x v="8"/>
    <s v="2.     จำนวนคดีอุจฉกรรจ์ที่เกิดขึ้นและจับกุมได้จำแนกตามประเภทของคดีอุจฉกรรจ์"/>
  </r>
  <r>
    <x v="4"/>
    <x v="0"/>
    <x v="0"/>
    <x v="0"/>
    <x v="8"/>
    <s v="2.     จำนวนคดีอุจฉกรรจ์ที่เกิดขึ้นและจับกุมได้ ฆ่าผู้อื่นโดยเจตนา "/>
  </r>
  <r>
    <x v="4"/>
    <x v="0"/>
    <x v="0"/>
    <x v="0"/>
    <x v="8"/>
    <s v="2.     จำนวนคดีอุจฉกรรจ์ที่เกิดขึ้นและจับกุมได้ ปล้นทรัพย์ "/>
  </r>
  <r>
    <x v="4"/>
    <x v="0"/>
    <x v="0"/>
    <x v="0"/>
    <x v="8"/>
    <s v="2.     จำนวนคดีอุจฉกรรจ์ที่เกิดขึ้นและจับกุมได้ ชิงทรัพย์ "/>
  </r>
  <r>
    <x v="4"/>
    <x v="0"/>
    <x v="0"/>
    <x v="0"/>
    <x v="8"/>
    <s v="2.     จำนวนคดีอุจฉกรรจ์ที่เกิดขึ้นและจับกุมได้ วางเพลิง "/>
  </r>
  <r>
    <x v="4"/>
    <x v="0"/>
    <x v="0"/>
    <x v="0"/>
    <x v="8"/>
    <s v="2.     จำนวนคดีอุจฉกรรจ์ที่เกิดขึ้นและจับกุมได้ ลักพาคนไปเรียกฆ่าไถ่"/>
  </r>
  <r>
    <x v="4"/>
    <x v="0"/>
    <x v="0"/>
    <x v="0"/>
    <x v="8"/>
    <s v="3.     จำนวนประชากรจำแนกตามเขตการปกครอง"/>
  </r>
  <r>
    <x v="4"/>
    <x v="0"/>
    <x v="0"/>
    <x v="0"/>
    <x v="9"/>
    <s v="1.    จำนวนหมู่บ้าน จำแนกตามเขตการปกครอง"/>
  </r>
  <r>
    <x v="4"/>
    <x v="0"/>
    <x v="0"/>
    <x v="0"/>
    <x v="9"/>
    <s v="2.     จำนวนชุมชนในเขตเทศบาลจำแนกตามเขตการปกครอง"/>
  </r>
  <r>
    <x v="4"/>
    <x v="0"/>
    <x v="0"/>
    <x v="0"/>
    <x v="9"/>
    <s v="3.     จำนวนชุมชนแข้มแข็งตามแนวทางเศรษฐกิจพอเพียงจำแนกตามเขตการปกครอง"/>
  </r>
  <r>
    <x v="4"/>
    <x v="0"/>
    <x v="0"/>
    <x v="0"/>
    <x v="9"/>
    <s v="4.     จำนวนชุมชน/หมู่บ้าน ที่เข้าร่วมกิจกรรมตามแนวทางหลักเศรษฐกิจพอเพียงจำแนกตามเขตการปกครอง"/>
  </r>
  <r>
    <x v="4"/>
    <x v="0"/>
    <x v="0"/>
    <x v="0"/>
    <x v="9"/>
    <s v="5.     ศูนย์การเรียนรู้ตามแนวทางหลักเศรษฐกิจพอเพียง"/>
  </r>
  <r>
    <x v="4"/>
    <x v="0"/>
    <x v="0"/>
    <x v="0"/>
    <x v="9"/>
    <s v="6.     จำนวนโครงการ/กิจกรรมตามแนวทางเศรษฐกิจพอเพียง"/>
  </r>
  <r>
    <x v="4"/>
    <x v="0"/>
    <x v="0"/>
    <x v="0"/>
    <x v="9"/>
    <s v="7.    จำนวนชุมชน/หมู่บ้าน ที่มีเครือข่ายภาคประชาชนร่วมในการดูแลรักษาความปลอดภัยชีวิตและทรัพย์สินในชุมชนร่วมกัน"/>
  </r>
  <r>
    <x v="4"/>
    <x v="0"/>
    <x v="0"/>
    <x v="0"/>
    <x v="9"/>
    <s v="8.    จำนวนชุมชน/หมู่บ้าน ที่มีกิจกรรมการรักความสามัคคีและสร้างความเข้มแข็งของชุมชน/ท้องถิ่นจำแนกตามเขตการปกครอง"/>
  </r>
  <r>
    <x v="4"/>
    <x v="0"/>
    <x v="0"/>
    <x v="0"/>
    <x v="9"/>
    <s v="9.    จำนวนเครือข่าย/กลุ่ม/องค์กรภาคประชาชนจำแนกตามประเภทและเขตการปกครอง"/>
  </r>
  <r>
    <x v="4"/>
    <x v="0"/>
    <x v="0"/>
    <x v="0"/>
    <x v="9"/>
    <s v="10. จำนวนสมาชิกของเครือข่าย/กลุ่ม/องค์กรภาคประชาชนจำแนกตามประเภทและเขตการปกครอง"/>
  </r>
  <r>
    <x v="4"/>
    <x v="0"/>
    <x v="0"/>
    <x v="0"/>
    <x v="9"/>
    <s v="11. จำนวนคดีประทุษร้ายต่อร่างกายชีวิตและทรัพย์สินจำแนกตามเขตการปกครอง"/>
  </r>
  <r>
    <x v="4"/>
    <x v="0"/>
    <x v="0"/>
    <x v="0"/>
    <x v="9"/>
    <s v="12.    จำนวนคดีเกี่ยวข้องกับยาเสพติดจำแนกตามเขตการปกครอง"/>
  </r>
  <r>
    <x v="4"/>
    <x v="0"/>
    <x v="0"/>
    <x v="0"/>
    <x v="9"/>
    <s v="13. จำนวนของผู้เข้ารับการบำบัดรักษา แล้วกลับไปใช้ยาเสพติดซ้ำจำแนกตามเขตการปกครอง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5">
  <r>
    <x v="0"/>
    <x v="0"/>
    <x v="0"/>
    <x v="0"/>
    <x v="0"/>
    <s v="1.    จำนวนสถานประกอบการทั้งสิ้น"/>
    <x v="0"/>
    <n v="3532"/>
    <n v="3632"/>
    <n v="3757"/>
    <n v="3862"/>
    <n v="3953"/>
    <m/>
    <m/>
    <x v="0"/>
    <m/>
  </r>
  <r>
    <x v="0"/>
    <x v="0"/>
    <x v="0"/>
    <x v="0"/>
    <x v="0"/>
    <s v="2.     จำนวนสถานประกอบการที่เข้าร่วมโครงการอุตสาหกรรมสีเขียว"/>
    <x v="0"/>
    <n v="329"/>
    <n v="329"/>
    <n v="31"/>
    <n v="122"/>
    <m/>
    <m/>
    <m/>
    <x v="1"/>
    <m/>
  </r>
  <r>
    <x v="0"/>
    <x v="0"/>
    <x v="0"/>
    <x v="0"/>
    <x v="0"/>
    <s v="2.     จำนวนสถานประกอบการที่เข้าร่วมโครงการอุตสาหกรรมสีเขียว   ระดับ 1"/>
    <x v="1"/>
    <n v="261"/>
    <n v="242"/>
    <n v="197"/>
    <n v="4"/>
    <m/>
    <m/>
    <m/>
    <x v="1"/>
    <m/>
  </r>
  <r>
    <x v="0"/>
    <x v="0"/>
    <x v="0"/>
    <x v="0"/>
    <x v="0"/>
    <s v="2.     จำนวนสถานประกอบการที่เข้าร่วมโครงการอุตสาหกรรมสีเขียว   ระดับ 2"/>
    <x v="1"/>
    <n v="27"/>
    <n v="28"/>
    <n v="72"/>
    <n v="60"/>
    <m/>
    <m/>
    <m/>
    <x v="1"/>
    <m/>
  </r>
  <r>
    <x v="0"/>
    <x v="0"/>
    <x v="0"/>
    <x v="0"/>
    <x v="0"/>
    <s v="2.     จำนวนสถานประกอบการที่เข้าร่วมโครงการอุตสาหกรรมสีเขียว   ระดับ 3"/>
    <x v="1"/>
    <n v="40"/>
    <n v="56"/>
    <n v="41"/>
    <n v="53"/>
    <m/>
    <m/>
    <m/>
    <x v="1"/>
    <m/>
  </r>
  <r>
    <x v="0"/>
    <x v="0"/>
    <x v="0"/>
    <x v="0"/>
    <x v="0"/>
    <s v="2.     จำนวนสถานประกอบการที่เข้าร่วมโครงการอุตสาหกรรมสีเขียว   ระดับ 4"/>
    <x v="1"/>
    <n v="1"/>
    <n v="3"/>
    <n v="6"/>
    <n v="5"/>
    <m/>
    <m/>
    <m/>
    <x v="1"/>
    <m/>
  </r>
  <r>
    <x v="0"/>
    <x v="0"/>
    <x v="0"/>
    <x v="0"/>
    <x v="0"/>
    <s v="2.     จำนวนสถานประกอบการที่เข้าร่วมโครงการอุตสาหกรรมสีเขียว   ระดับ 5"/>
    <x v="1"/>
    <n v="0"/>
    <n v="0"/>
    <n v="0"/>
    <n v="0"/>
    <m/>
    <m/>
    <m/>
    <x v="1"/>
    <m/>
  </r>
  <r>
    <x v="0"/>
    <x v="0"/>
    <x v="0"/>
    <x v="0"/>
    <x v="0"/>
    <s v="3.     ข้อมูลมาตรฐานเกณฑ์อุตสาหกรรมสีเขียว"/>
    <x v="2"/>
    <n v="1"/>
    <n v="1"/>
    <n v="1"/>
    <n v="1"/>
    <m/>
    <m/>
    <m/>
    <x v="1"/>
    <m/>
  </r>
  <r>
    <x v="0"/>
    <x v="0"/>
    <x v="0"/>
    <x v="0"/>
    <x v="0"/>
    <s v="4.    จำนวนสถานประกอบการที่มีการนำวัสดุเหลือใช้มาแปรรูปใช้ประโยชน์ในรูปแบบต่างๆ"/>
    <x v="0"/>
    <n v="130"/>
    <n v="95"/>
    <n v="155"/>
    <n v="159"/>
    <m/>
    <m/>
    <m/>
    <x v="0"/>
    <m/>
  </r>
  <r>
    <x v="0"/>
    <x v="0"/>
    <x v="0"/>
    <x v="0"/>
    <x v="0"/>
    <s v="5.    มูลค่าผลผลิตจากการแปรรูปวัสดุเหลือใช้จากกการผลิต จำแนกตามประเภท"/>
    <x v="3"/>
    <n v="143244442"/>
    <n v="107433332"/>
    <n v="120325332"/>
    <n v="123694400"/>
    <m/>
    <m/>
    <m/>
    <x v="0"/>
    <m/>
  </r>
  <r>
    <x v="0"/>
    <x v="0"/>
    <x v="0"/>
    <x v="0"/>
    <x v="1"/>
    <s v="1.    จำนวนหมู่บ้าน (นอกเขตเทศบาล)"/>
    <x v="4"/>
    <n v="345"/>
    <n v="345"/>
    <n v="345"/>
    <n v="345"/>
    <m/>
    <m/>
    <m/>
    <x v="2"/>
    <m/>
  </r>
  <r>
    <x v="0"/>
    <x v="0"/>
    <x v="0"/>
    <x v="0"/>
    <x v="1"/>
    <s v="2.    จำนวนชุมชน (ในเขตเทศบาล)"/>
    <x v="5"/>
    <n v="543"/>
    <n v="543"/>
    <n v="460"/>
    <n v="381"/>
    <m/>
    <m/>
    <m/>
    <x v="3"/>
    <s v="ข้อมูล 60 เป็นข้อมูลตามโครงการไทยนิยม (ปกครอง)"/>
  </r>
  <r>
    <x v="0"/>
    <x v="0"/>
    <x v="0"/>
    <x v="0"/>
    <x v="1"/>
    <s v="3.     จำนวนชุมชน/หมู่บ้านที่มีการจัดการขยะ/น้ำเสีย"/>
    <x v="1"/>
    <m/>
    <m/>
    <m/>
    <n v="946"/>
    <m/>
    <m/>
    <m/>
    <x v="3"/>
    <s v="ไม่มีการจัดเก็บข้อมูล"/>
  </r>
  <r>
    <x v="0"/>
    <x v="0"/>
    <x v="0"/>
    <x v="0"/>
    <x v="1"/>
    <s v="4.     จำนวนชุมชน/หมู่บ้านที่ได้รับการส่งเสริมการคัดแยกขยะก่อนทิ้งจำแนกตามเขตการปกครอง"/>
    <x v="0"/>
    <n v="95"/>
    <m/>
    <m/>
    <s v="-"/>
    <m/>
    <m/>
    <m/>
    <x v="3"/>
    <s v="ปี 58-59 ไม่มีการจัดเก็บข้อมูล"/>
  </r>
  <r>
    <x v="0"/>
    <x v="0"/>
    <x v="0"/>
    <x v="0"/>
    <x v="1"/>
    <s v="5.     จำนวนครัวเรือน/ชุมชน/สถานประกอบการที่มีส่วนร่วมในการบริหารจัดการ ขยะ น้ำเสีย และมลพิษอื่นๆ จำแนกตามเขตการปกครอง"/>
    <x v="0"/>
    <n v="1044"/>
    <m/>
    <m/>
    <m/>
    <m/>
    <m/>
    <m/>
    <x v="3"/>
    <s v="ปี 58-59 ไม่มีการจัดเก็บข้อมูล"/>
  </r>
  <r>
    <x v="0"/>
    <x v="0"/>
    <x v="0"/>
    <x v="0"/>
    <x v="1"/>
    <s v="6.     จำนวนชุมชน/หมู่บ้านที่มีการนำขยะกลับมาใช้ประโยชน์"/>
    <x v="1"/>
    <m/>
    <m/>
    <m/>
    <m/>
    <m/>
    <m/>
    <m/>
    <x v="3"/>
    <s v="ไม่มีการจัดเก็บข้อมูล"/>
  </r>
  <r>
    <x v="0"/>
    <x v="0"/>
    <x v="0"/>
    <x v="0"/>
    <x v="1"/>
    <s v="7.     จำนวนชุมชน/หมู่บ้านที่มีการนำขยะกลับมาแปรรูปเพื่อนำมาใช้ประโยชน์"/>
    <x v="1"/>
    <m/>
    <m/>
    <m/>
    <m/>
    <m/>
    <m/>
    <m/>
    <x v="3"/>
    <s v="ไม่มีการจัดเก็บข้อมูล"/>
  </r>
  <r>
    <x v="0"/>
    <x v="0"/>
    <x v="0"/>
    <x v="0"/>
    <x v="1"/>
    <s v="8.     จำนวนชุมชนที่มีการนำวัสดุเหลือใช้มาแปรรูปใช้ประโยชน์ในรูปแบบต่างๆ"/>
    <x v="0"/>
    <n v="7"/>
    <n v="8"/>
    <n v="21"/>
    <n v="7"/>
    <m/>
    <m/>
    <m/>
    <x v="4"/>
    <m/>
  </r>
  <r>
    <x v="0"/>
    <x v="0"/>
    <x v="0"/>
    <x v="0"/>
    <x v="1"/>
    <s v="9.     มูลค่าผลผลิตจากการนำวัสดุเหลือใช้ มาแปรรูปใช้ประโยชน์ในรูปแบบต่างๆ จำแนกตามประเภท"/>
    <x v="1"/>
    <m/>
    <m/>
    <m/>
    <m/>
    <m/>
    <m/>
    <m/>
    <x v="5"/>
    <s v="ไม่มีการจัดเก็บข้อมูล"/>
  </r>
  <r>
    <x v="0"/>
    <x v="0"/>
    <x v="0"/>
    <x v="0"/>
    <x v="1"/>
    <s v="10. ปริมาณขยะที่เกิดขึ้นเฉลี่ยต่อวัน"/>
    <x v="6"/>
    <n v="1486"/>
    <n v="1591"/>
    <n v="1676"/>
    <n v="1622"/>
    <m/>
    <m/>
    <m/>
    <x v="6"/>
    <m/>
  </r>
  <r>
    <x v="0"/>
    <x v="0"/>
    <x v="0"/>
    <x v="0"/>
    <x v="1"/>
    <s v="11. ปริมาณขยะที่กำจัดได้เฉลี่ยต่อวัน"/>
    <x v="6"/>
    <n v="1178"/>
    <n v="1552"/>
    <n v="1567"/>
    <n v="1235"/>
    <m/>
    <m/>
    <m/>
    <x v="6"/>
    <m/>
  </r>
  <r>
    <x v="0"/>
    <x v="0"/>
    <x v="0"/>
    <x v="0"/>
    <x v="1"/>
    <s v="12.  ปริมาณขยะที่กำจัดได้ในรอบปีงบประมาณจำแนกตามเขตการปกครอง"/>
    <x v="6"/>
    <n v="412790"/>
    <n v="566480"/>
    <n v="459596"/>
    <n v="450805"/>
    <m/>
    <m/>
    <m/>
    <x v="3"/>
    <m/>
  </r>
  <r>
    <x v="0"/>
    <x v="0"/>
    <x v="0"/>
    <x v="0"/>
    <x v="1"/>
    <s v="13.  จำนวนชุมชน/หมู่บ้าน ที่มีศูนย์คัดแยกขยะของชุมชน"/>
    <x v="0"/>
    <n v="130"/>
    <n v="195"/>
    <n v="260"/>
    <n v="325"/>
    <m/>
    <m/>
    <m/>
    <x v="4"/>
    <m/>
  </r>
  <r>
    <x v="0"/>
    <x v="0"/>
    <x v="0"/>
    <x v="0"/>
    <x v="1"/>
    <s v="14.  จำนวนชุมชน/หมู่บ้าน ที่มีระบบบำบัดน้ำเสีย"/>
    <x v="7"/>
    <n v="18"/>
    <n v="18"/>
    <n v="49"/>
    <n v="16"/>
    <m/>
    <m/>
    <m/>
    <x v="7"/>
    <m/>
  </r>
  <r>
    <x v="0"/>
    <x v="0"/>
    <x v="0"/>
    <x v="0"/>
    <x v="1"/>
    <s v="15. จำนวนชุมชน/หมู่บ้าน ต้นแบบในการบริหารจัดการขยะ"/>
    <x v="7"/>
    <s v="-"/>
    <s v="-"/>
    <s v="-"/>
    <n v="185"/>
    <m/>
    <m/>
    <m/>
    <x v="8"/>
    <s v="เริ่มจัดเก็บข้อมูลปี 2560"/>
  </r>
  <r>
    <x v="1"/>
    <x v="0"/>
    <x v="0"/>
    <x v="0"/>
    <x v="2"/>
    <s v="1.    ข้อมูลเกณฑ์การรับรองมาตรฐานสินค้าเกษตรปลอดภัย (GAP) จำแนกตามประเภทสินค้าเกษตร (ด้านพืช)"/>
    <x v="1"/>
    <n v="1"/>
    <n v="1"/>
    <n v="1"/>
    <n v="1"/>
    <m/>
    <m/>
    <m/>
    <x v="9"/>
    <s v="1 = มีข้อมูล _x000a_0 = ไม่มีข้อมูล"/>
  </r>
  <r>
    <x v="1"/>
    <x v="0"/>
    <x v="0"/>
    <x v="0"/>
    <x v="2"/>
    <s v="2.    ข้อมูลเกณฑ์การรับรองมาตรฐานสินค้าเกษตรปลอดภัย (GAP) จำแนกตามประเภทสินค้าเกษตร (ด้านประมง)"/>
    <x v="1"/>
    <n v="1"/>
    <n v="1"/>
    <n v="1"/>
    <n v="1"/>
    <m/>
    <m/>
    <m/>
    <x v="9"/>
    <s v="1 = มีข้อมูล _x000a_0 = ไม่มีข้อมูล"/>
  </r>
  <r>
    <x v="1"/>
    <x v="0"/>
    <x v="0"/>
    <x v="0"/>
    <x v="2"/>
    <s v="3.    ข้อมูลเกณฑ์การรับรองมาตรฐานสินค้าเกษตรปลอดภัย (GAP) จำแนกตามประเภทสินค้าเกษตร (ด้านปศุสัตว์)"/>
    <x v="1"/>
    <n v="1"/>
    <n v="1"/>
    <n v="1"/>
    <n v="1"/>
    <m/>
    <m/>
    <m/>
    <x v="10"/>
    <s v="1 = มีข้อมูล _x000a_0 = ไม่มีข้อมูล"/>
  </r>
  <r>
    <x v="1"/>
    <x v="0"/>
    <x v="0"/>
    <x v="0"/>
    <x v="2"/>
    <s v="4.     จำนวนแปลง/ฟาร์มการประมงและการเพาะเลี้ยงสัตว์น้ำทั้งสิ้นของจังหวัดจำแนกตามชนิดของสัตว์น้ำและเขตการปกครอง"/>
    <x v="8"/>
    <n v="2803"/>
    <n v="2783"/>
    <n v="2790"/>
    <n v="2795"/>
    <m/>
    <m/>
    <m/>
    <x v="10"/>
    <m/>
  </r>
  <r>
    <x v="1"/>
    <x v="0"/>
    <x v="0"/>
    <x v="0"/>
    <x v="2"/>
    <s v="5.     จำนวนเกษตรกร/ฟาร์มการประมงและการเพาะเลี้ยงสัตว์น้ำทั้งสิ้นของจังหวัดจำแนกตามชนิดของสัตว์น้ำและเขตการปกครอง"/>
    <x v="9"/>
    <n v="3328"/>
    <n v="3319"/>
    <n v="2793"/>
    <n v="2822"/>
    <m/>
    <m/>
    <m/>
    <x v="10"/>
    <m/>
  </r>
  <r>
    <x v="1"/>
    <x v="0"/>
    <x v="0"/>
    <x v="0"/>
    <x v="2"/>
    <s v="6.     จำนวนเนื้อที่การเพาะเลี้ยงสัตว์น้ำทั้งสิ้นของจังหวัด จำแนกตามชนิดของสัตว์น้ำและเขตการปกครอง"/>
    <x v="10"/>
    <n v="11546"/>
    <n v="12610"/>
    <n v="14695"/>
    <n v="14735"/>
    <m/>
    <m/>
    <m/>
    <x v="10"/>
    <m/>
  </r>
  <r>
    <x v="1"/>
    <x v="0"/>
    <x v="0"/>
    <x v="0"/>
    <x v="2"/>
    <s v="7.     จำนวนแปลง/ฟาร์มการเพาะเลี้ยงปศุสัตว์ทั้งสิ้นของจังหวัดจำแนกตามชนิดของปศุสัตว์และเขตการปกครอง"/>
    <x v="8"/>
    <m/>
    <m/>
    <m/>
    <m/>
    <m/>
    <m/>
    <m/>
    <x v="11"/>
    <s v="ไม่มีการจัดเก็บข้อมูล"/>
  </r>
  <r>
    <x v="1"/>
    <x v="0"/>
    <x v="0"/>
    <x v="0"/>
    <x v="2"/>
    <s v="8.     จำนวนเกษตรกร/ฟาร์มการเพาะเลี้ยงปศุสัตว์ทั้งสิ้นของจังหวัดจำแนกตามชนิดของปศุสัตว์และเขตการปกครอง"/>
    <x v="9"/>
    <n v="5531"/>
    <n v="5613"/>
    <n v="1226"/>
    <n v="7797"/>
    <m/>
    <m/>
    <m/>
    <x v="11"/>
    <m/>
  </r>
  <r>
    <x v="1"/>
    <x v="0"/>
    <x v="0"/>
    <x v="0"/>
    <x v="2"/>
    <s v="9.     จำนวนเนื้อที่เพาะเลี้ยงปศุสัตว์ทั้งสิ้นของจังหวัด จำแนกตามชนิดของปศุสัตว์และเขตการปกครอง"/>
    <x v="10"/>
    <n v="121"/>
    <m/>
    <m/>
    <n v="327.5"/>
    <m/>
    <m/>
    <m/>
    <x v="11"/>
    <s v="ปี 58-59 ไม่มีการจัดเก็บข้อมูล"/>
  </r>
  <r>
    <x v="1"/>
    <x v="0"/>
    <x v="0"/>
    <x v="0"/>
    <x v="2"/>
    <s v="10. ปริมาณผลผลิตปศุสัตว์ทั้งสิ้นของจังหวัดจำแนกตามชนิดของปศุสัตว์และเขตการปกครอง"/>
    <x v="6"/>
    <n v="528973"/>
    <n v="817352"/>
    <n v="888090"/>
    <n v="1234893"/>
    <m/>
    <m/>
    <m/>
    <x v="11"/>
    <m/>
  </r>
  <r>
    <x v="1"/>
    <x v="0"/>
    <x v="0"/>
    <x v="0"/>
    <x v="2"/>
    <s v="11. จำนวนแปลง/ฟาร์มทั้งสิ้นของจังหวัดจำแนกตามชนิดของพืชและเขตการปกครอง"/>
    <x v="0"/>
    <n v="26220"/>
    <n v="19467"/>
    <n v="37160"/>
    <n v="35318"/>
    <m/>
    <m/>
    <m/>
    <x v="9"/>
    <m/>
  </r>
  <r>
    <x v="1"/>
    <x v="0"/>
    <x v="0"/>
    <x v="0"/>
    <x v="2"/>
    <s v="12. จำนวนเกษตรกรทั้งสิ้นของจังหวัดจำแนกตามชนิดของพืชและเขตการปกครอง"/>
    <x v="9"/>
    <n v="18577"/>
    <n v="25412"/>
    <n v="15637"/>
    <n v="19962"/>
    <m/>
    <m/>
    <m/>
    <x v="12"/>
    <m/>
  </r>
  <r>
    <x v="1"/>
    <x v="0"/>
    <x v="0"/>
    <x v="0"/>
    <x v="2"/>
    <s v="13. จำนวนพื้นที่เพาะปลูกทั้งสิ้นของจังหวัด จำแนกตามชนิดของพืชและเขตการปกครอง"/>
    <x v="10"/>
    <n v="390344"/>
    <n v="389168"/>
    <n v="399791"/>
    <m/>
    <m/>
    <m/>
    <m/>
    <x v="9"/>
    <m/>
  </r>
  <r>
    <x v="1"/>
    <x v="0"/>
    <x v="0"/>
    <x v="0"/>
    <x v="2"/>
    <s v="14. จำนวนแปลง/ฟาร์มกสิกรรม ที่ได้รับการรับรองมาตรฐานสินค้าเกษตรปลอดภัย (PGAP) ของจังหวัดจำแนกตามชนิดของพืชและเขตการปกครอง"/>
    <x v="10"/>
    <m/>
    <m/>
    <m/>
    <m/>
    <m/>
    <m/>
    <m/>
    <x v="9"/>
    <s v="ไม่มีการจัดเก็บข้อมูล"/>
  </r>
  <r>
    <x v="1"/>
    <x v="0"/>
    <x v="0"/>
    <x v="0"/>
    <x v="2"/>
    <s v="15. จำนวนเกษตรกร/ฟาร์มกสิกรรมที่ได้รับการรับรองมาตรฐานสินค้าเกษตรปลอดภัย (GAP) จำแนกตามชนิดของพืชและเขตการปกครอง"/>
    <x v="9"/>
    <n v="522"/>
    <n v="801"/>
    <n v="740"/>
    <m/>
    <m/>
    <m/>
    <m/>
    <x v="9"/>
    <m/>
  </r>
  <r>
    <x v="1"/>
    <x v="0"/>
    <x v="0"/>
    <x v="0"/>
    <x v="2"/>
    <s v="16. จำนวนพื้นที่เพาะปลูกที่ได้รับการรับรองมาตรฐานสินค้าเกษตรปลอดภัย (PGAP) จำแนกตามชนิดของพืชและเขตการปกครอง"/>
    <x v="10"/>
    <n v="11797"/>
    <n v="22647"/>
    <n v="23836"/>
    <m/>
    <m/>
    <m/>
    <m/>
    <x v="9"/>
    <m/>
  </r>
  <r>
    <x v="1"/>
    <x v="0"/>
    <x v="0"/>
    <x v="0"/>
    <x v="2"/>
    <s v="17. จำนวนพื้นที่เก็บเกี่ยวได้รับการรับรองมาตรฐานสินค้าเกษตรปลอดภัย (GAP) จำแนกตามชนิดของพืชและเขตการปกครอง"/>
    <x v="10"/>
    <n v="11765.25"/>
    <n v="22646.67"/>
    <n v="23836.37"/>
    <m/>
    <m/>
    <m/>
    <m/>
    <x v="9"/>
    <m/>
  </r>
  <r>
    <x v="1"/>
    <x v="0"/>
    <x v="0"/>
    <x v="0"/>
    <x v="2"/>
    <s v="18. ปริมาณผลผลิตที่ได้รับการรับรองมาตรฐานสินค้าเกษตรปลอดภัย (GAP) จำแนกตามชนิดของพืชและเขตการปกครอง"/>
    <x v="1"/>
    <m/>
    <m/>
    <m/>
    <m/>
    <m/>
    <m/>
    <m/>
    <x v="5"/>
    <s v="ไม่มีการจัดเก็บข้อมูล"/>
  </r>
  <r>
    <x v="1"/>
    <x v="0"/>
    <x v="0"/>
    <x v="0"/>
    <x v="2"/>
    <s v="19. จำนวนแปลง/ฟาร์มการเพาะเลี้ยงปศุสัตว์ที่ได้รับการรับรองมาตรฐานสินค้าเกษตรปลอดภัย (GAP)ของจังหวัดจำแนกตามชนิดของปศุสัตว์และเขตการปกครอง"/>
    <x v="8"/>
    <n v="6"/>
    <n v="6"/>
    <n v="6"/>
    <n v="6"/>
    <m/>
    <m/>
    <m/>
    <x v="11"/>
    <m/>
  </r>
  <r>
    <x v="1"/>
    <x v="0"/>
    <x v="0"/>
    <x v="0"/>
    <x v="2"/>
    <s v="20.     จำนวนเกษตรกร/ฟาร์มการเพาะเลี้ยงปศุสัตว์ที่ได้รับการรับรองมาตรฐานสินค้าเกษตรปลอดภัย (GAP) จำแนกตามชนิดของปศุสัตว์และเขตการปกครอง"/>
    <x v="9"/>
    <n v="6"/>
    <n v="6"/>
    <n v="6"/>
    <n v="6"/>
    <m/>
    <m/>
    <m/>
    <x v="11"/>
    <m/>
  </r>
  <r>
    <x v="1"/>
    <x v="0"/>
    <x v="0"/>
    <x v="0"/>
    <x v="2"/>
    <s v="21. ปริมาณผลผลิตปศุสัตว์ที่ได้รับการรับรองมาตรฐานสินค้าเกษตรปลอดภัย (PGAP) จำแนกตามชนิดของปศุสัตว์และเขตการปกครอง"/>
    <x v="6"/>
    <n v="790300"/>
    <n v="1206065"/>
    <n v="766000"/>
    <n v="4907500"/>
    <m/>
    <m/>
    <m/>
    <x v="11"/>
    <m/>
  </r>
  <r>
    <x v="1"/>
    <x v="0"/>
    <x v="0"/>
    <x v="0"/>
    <x v="2"/>
    <s v="22. จำนวนครั้งของการเก็บตัวอย่างหาสารตกค้างในเนื้อของปศุสัตว์จำแนกตามชนิดของปศุสัตว์"/>
    <x v="1"/>
    <n v="28"/>
    <n v="32"/>
    <n v="14"/>
    <n v="10"/>
    <m/>
    <m/>
    <m/>
    <x v="5"/>
    <m/>
  </r>
  <r>
    <x v="1"/>
    <x v="0"/>
    <x v="0"/>
    <x v="0"/>
    <x v="2"/>
    <s v="23. จำนวนตัวอย่างของการเก็บตัวอย่างหาสารตกค้างในเนื้อของปศุสัตว์จำแนกตามชนิดของปศุสัตว์"/>
    <x v="1"/>
    <n v="106"/>
    <n v="32"/>
    <n v="163"/>
    <n v="20"/>
    <m/>
    <m/>
    <m/>
    <x v="5"/>
    <m/>
  </r>
  <r>
    <x v="1"/>
    <x v="0"/>
    <x v="0"/>
    <x v="0"/>
    <x v="2"/>
    <s v="24. จำนวนแปลง/ฟาร์มการประมงและการเพาะเลี้ยงสัตว์น้ำ ที่ได้รับการรับรองมาตรฐานสินค้าเกษตรปลอดภัย (PGAP) ของจังหวัดจำแนกตามชนิดของสัตว์น้ำและเขตการปกครอง"/>
    <x v="8"/>
    <n v="93"/>
    <n v="62"/>
    <n v="92"/>
    <n v="66"/>
    <m/>
    <m/>
    <m/>
    <x v="10"/>
    <m/>
  </r>
  <r>
    <x v="1"/>
    <x v="0"/>
    <x v="0"/>
    <x v="0"/>
    <x v="2"/>
    <s v="25. จำนวนเกษตรกร/ฟาร์มการประมงและการเพาะเลี้ยงสัตว์น้ำที่ได้รับการรับรองมาตรฐานสินค้าเกษตรปลอดภัย (GAP) จำแนกตามชนิดสัตว์น้ำและเขตการปกครอง"/>
    <x v="9"/>
    <n v="63"/>
    <n v="76"/>
    <n v="59"/>
    <n v="51"/>
    <m/>
    <m/>
    <m/>
    <x v="10"/>
    <m/>
  </r>
  <r>
    <x v="1"/>
    <x v="0"/>
    <x v="0"/>
    <x v="0"/>
    <x v="2"/>
    <s v="26. จำนวนเนื้อที่การเพาะเลี้ยงสัตว์น้ำที่ได้รับการรับรองมาตรฐานสินค้าเกษตรปลอดภัย (GAP) ของจังหวัดตามชนิดของสัตว์น้ำและเขตการปกครอง"/>
    <x v="10"/>
    <n v="1032"/>
    <n v="1296"/>
    <n v="1136"/>
    <n v="661"/>
    <m/>
    <m/>
    <m/>
    <x v="10"/>
    <m/>
  </r>
  <r>
    <x v="1"/>
    <x v="0"/>
    <x v="0"/>
    <x v="0"/>
    <x v="2"/>
    <s v="27. ปริมาณผลผลิตสัตว์น้ำที่ได้รับการรับรองมาตรฐานสินค้าเกษตรปลอดภัย (GAP) จำแนกตามชนิดของสัตว์น้ำและเขตการปกครอง"/>
    <x v="6"/>
    <n v="1815"/>
    <n v="1944"/>
    <n v="2504"/>
    <n v="972"/>
    <m/>
    <m/>
    <m/>
    <x v="10"/>
    <m/>
  </r>
  <r>
    <x v="1"/>
    <x v="0"/>
    <x v="0"/>
    <x v="0"/>
    <x v="2"/>
    <s v="28.  จำนวนศูนย์ถ่ายทอดเทคโนโลยีการเกษตรสำหรับเกษตรปลอดภัยจำแนกตามเขตการปกครอง"/>
    <x v="1"/>
    <n v="29"/>
    <n v="20"/>
    <n v="43"/>
    <n v="43"/>
    <m/>
    <m/>
    <m/>
    <x v="5"/>
    <m/>
  </r>
  <r>
    <x v="1"/>
    <x v="0"/>
    <x v="0"/>
    <x v="0"/>
    <x v="2"/>
    <s v="29. จำนวนเกษตรกรที่ได้รับการถ่ายทอดเทคโนโลยีการเกษตรสำหรับเกษตรปลอดภัยจำแนกตามประเภทของเกษตรกรรมและเขตการปกครอง"/>
    <x v="1"/>
    <n v="21"/>
    <n v="21"/>
    <m/>
    <s v="-"/>
    <m/>
    <m/>
    <m/>
    <x v="5"/>
    <m/>
  </r>
  <r>
    <x v="1"/>
    <x v="0"/>
    <x v="0"/>
    <x v="0"/>
    <x v="3"/>
    <s v="1.      ข้อมูลเกณฑ์มาตรฐานร้านอาหารปลอดภัย (Q)"/>
    <x v="1"/>
    <n v="1"/>
    <n v="1"/>
    <n v="1"/>
    <n v="1"/>
    <m/>
    <m/>
    <m/>
    <x v="9"/>
    <m/>
  </r>
  <r>
    <x v="1"/>
    <x v="0"/>
    <x v="0"/>
    <x v="0"/>
    <x v="3"/>
    <s v="2.      จำนวนสถานประกอบการที่ผ่านเกณฑ์มาตรฐานร้านอาหารปลอดภัย (Q)"/>
    <x v="9"/>
    <n v="11"/>
    <n v="15"/>
    <n v="20"/>
    <n v="24"/>
    <m/>
    <m/>
    <m/>
    <x v="9"/>
    <m/>
  </r>
  <r>
    <x v="1"/>
    <x v="0"/>
    <x v="0"/>
    <x v="0"/>
    <x v="3"/>
    <s v="3.     จำนวนสถานประกอบการที่ผ่านเกณฑ์มาตรฐานร้านอาหารปลอดภัย (Clean Food Good Test / Food safety)"/>
    <x v="9"/>
    <n v="997"/>
    <n v="998"/>
    <n v="987"/>
    <n v="989"/>
    <m/>
    <m/>
    <m/>
    <x v="13"/>
    <m/>
  </r>
  <r>
    <x v="1"/>
    <x v="0"/>
    <x v="0"/>
    <x v="0"/>
    <x v="3"/>
    <s v="4.     จำนวนสถานที่จำหน่ายและแหล่งสะสมอาหารปลอดภัย (เช่น ตลาดสด ซุปเปอร์มาเก็ต) ที่ผ่านเกณฑ์มาตรฐานอาหารปลอดภัย"/>
    <x v="0"/>
    <n v="35"/>
    <n v="35"/>
    <n v="35"/>
    <n v="42"/>
    <m/>
    <m/>
    <m/>
    <x v="13"/>
    <m/>
  </r>
  <r>
    <x v="1"/>
    <x v="0"/>
    <x v="0"/>
    <x v="0"/>
    <x v="3"/>
    <s v="5.     มูลค่าการจำหน่ายของผลิตภัณฑ์อาหารปลอดภัยจำแนกตามประเภทของผลิตภัณฑ์/สินค้า"/>
    <x v="1"/>
    <m/>
    <m/>
    <m/>
    <m/>
    <m/>
    <m/>
    <m/>
    <x v="5"/>
    <s v="ไม่มีการจัดเก็บข้อมูล"/>
  </r>
  <r>
    <x v="1"/>
    <x v="0"/>
    <x v="0"/>
    <x v="0"/>
    <x v="3"/>
    <s v="6.     จำนวนร้านขายผลิตภัณฑ์เกษตรปลอดภัย (Q-shop)"/>
    <x v="0"/>
    <n v="0"/>
    <n v="11"/>
    <n v="20"/>
    <n v="20"/>
    <m/>
    <m/>
    <m/>
    <x v="9"/>
    <m/>
  </r>
  <r>
    <x v="1"/>
    <x v="0"/>
    <x v="0"/>
    <x v="0"/>
    <x v="3"/>
    <s v="7.     จำนวนร้านค้า/ร้านอาหาร ที่จำหน่ายอาหาร/อาหารแปรรูป ที่ได้รับการตรวจสอบการปนเปื้อนของเชื้อแบคทีเรีย"/>
    <x v="0"/>
    <n v="35"/>
    <n v="35"/>
    <n v="35"/>
    <n v="42"/>
    <m/>
    <m/>
    <m/>
    <x v="13"/>
    <m/>
  </r>
  <r>
    <x v="1"/>
    <x v="0"/>
    <x v="0"/>
    <x v="0"/>
    <x v="3"/>
    <s v="8.     จำนวนผู้ประกอบการที่ได้รับใบรับรองมาตรฐานและผ่านการติดตามและตรวจสอบ"/>
    <x v="0"/>
    <n v="17"/>
    <n v="17"/>
    <n v="17"/>
    <n v="25"/>
    <m/>
    <m/>
    <m/>
    <x v="13"/>
    <m/>
  </r>
  <r>
    <x v="1"/>
    <x v="0"/>
    <x v="0"/>
    <x v="0"/>
    <x v="3"/>
    <s v="9.     จำนวนครั้งที่ติดตามตรวจสอบผู้ประกอบการที่ได้รับใบรับรองมาตรฐาน"/>
    <x v="0"/>
    <n v="34"/>
    <n v="36"/>
    <n v="28"/>
    <n v="25"/>
    <m/>
    <m/>
    <m/>
    <x v="13"/>
    <m/>
  </r>
  <r>
    <x v="1"/>
    <x v="0"/>
    <x v="0"/>
    <x v="0"/>
    <x v="3"/>
    <s v="10. จำนวนร้านอาหารที่ผ่านการตรวจรับรองโครงการร้านอาหาร วัตถุดิบปลอดภัย เลือกใช้สินค้า Q (Q Restaurant) "/>
    <x v="11"/>
    <n v="11"/>
    <n v="15"/>
    <n v="20"/>
    <n v="24"/>
    <m/>
    <m/>
    <m/>
    <x v="9"/>
    <m/>
  </r>
  <r>
    <x v="1"/>
    <x v="0"/>
    <x v="0"/>
    <x v="0"/>
    <x v="3"/>
    <s v="11. จำนวนร้านจำหน่ายปัจจัยการผลิตทางการเกษตร (Q Shop)"/>
    <x v="0"/>
    <m/>
    <n v="11"/>
    <n v="20"/>
    <n v="20"/>
    <m/>
    <m/>
    <m/>
    <x v="14"/>
    <m/>
  </r>
  <r>
    <x v="1"/>
    <x v="0"/>
    <x v="0"/>
    <x v="0"/>
    <x v="3"/>
    <s v="12. แหล่งจำหน่ายสินค้าเกษตรคุณภาพมาตรฐาน Q (ที่ได้รับการรับรอง)"/>
    <x v="12"/>
    <n v="161"/>
    <n v="156"/>
    <n v="174"/>
    <n v="174"/>
    <m/>
    <m/>
    <m/>
    <x v="15"/>
    <m/>
  </r>
  <r>
    <x v="1"/>
    <x v="0"/>
    <x v="0"/>
    <x v="0"/>
    <x v="3"/>
    <s v="13. จำนวนสถานที่จำหน่ายเนื้อสัตว์ (ปศุสัตว์ OK)"/>
    <x v="0"/>
    <s v="-"/>
    <s v="-"/>
    <s v="-"/>
    <n v="93"/>
    <m/>
    <m/>
    <m/>
    <x v="11"/>
    <s v="เริ่มต้นโครงการ พ.ศ. 2560"/>
  </r>
  <r>
    <x v="2"/>
    <x v="0"/>
    <x v="0"/>
    <x v="0"/>
    <x v="4"/>
    <s v="1.    รายได้จากการท่องเที่ยวชาวไทย"/>
    <x v="13"/>
    <n v="1422"/>
    <n v="1659"/>
    <n v="1781"/>
    <m/>
    <m/>
    <m/>
    <m/>
    <x v="16"/>
    <m/>
  </r>
  <r>
    <x v="2"/>
    <x v="0"/>
    <x v="0"/>
    <x v="0"/>
    <x v="4"/>
    <s v="2.     รายได้จากการท่องเที่ยวชาวต่างประเทศ"/>
    <x v="13"/>
    <n v="900"/>
    <n v="1052"/>
    <n v="1095"/>
    <m/>
    <m/>
    <m/>
    <m/>
    <x v="16"/>
    <m/>
  </r>
  <r>
    <x v="2"/>
    <x v="0"/>
    <x v="0"/>
    <x v="0"/>
    <x v="4"/>
    <s v="3.     รายได้จากการท่องเที่ยวของจังหวัด"/>
    <x v="13"/>
    <n v="2323.12"/>
    <n v="2711.66"/>
    <n v="2876"/>
    <m/>
    <m/>
    <m/>
    <m/>
    <x v="16"/>
    <m/>
  </r>
  <r>
    <x v="2"/>
    <x v="0"/>
    <x v="0"/>
    <x v="0"/>
    <x v="4"/>
    <s v="4.     อัตราของรายได้จากการท่องเที่ยวของจังหวัดเทียบกับปีที่ผ่านมา"/>
    <x v="14"/>
    <n v="5.62"/>
    <n v="16.72"/>
    <n v="6.06"/>
    <m/>
    <m/>
    <m/>
    <m/>
    <x v="16"/>
    <m/>
  </r>
  <r>
    <x v="2"/>
    <x v="0"/>
    <x v="0"/>
    <x v="0"/>
    <x v="4"/>
    <s v="5.     ค่าใช้จ่ายเฉลี่ยต่อคนของผู้เยี่ยมเยือน"/>
    <x v="15"/>
    <n v="997.28"/>
    <n v="1052.6300000000001"/>
    <n v="1084"/>
    <m/>
    <m/>
    <m/>
    <m/>
    <x v="16"/>
    <m/>
  </r>
  <r>
    <x v="2"/>
    <x v="0"/>
    <x v="0"/>
    <x v="0"/>
    <x v="4"/>
    <s v="6.     อัตราการเพิ่มขึ้นของค่าใช้จ่ายเฉลี่ยต่อคนของผู้เยี่ยมเยือนเทียบกับปีที่ผ่านมา"/>
    <x v="14"/>
    <n v="3.96"/>
    <n v="5.55"/>
    <n v="2.98"/>
    <m/>
    <m/>
    <m/>
    <m/>
    <x v="16"/>
    <m/>
  </r>
  <r>
    <x v="2"/>
    <x v="0"/>
    <x v="0"/>
    <x v="0"/>
    <x v="4"/>
    <s v="7.     รายได้จากธุรกิจบริการที่เกี่ยวเนื่องกับการท่องเที่ยวจำแนกตามประเภทกิจการ"/>
    <x v="13"/>
    <n v="496.58"/>
    <n v="46.91"/>
    <n v="157.61000000000001"/>
    <m/>
    <m/>
    <m/>
    <m/>
    <x v="17"/>
    <m/>
  </r>
  <r>
    <x v="2"/>
    <x v="0"/>
    <x v="0"/>
    <x v="0"/>
    <x v="5"/>
    <s v="1.    จำนวนนักท่องเที่ยวชาวไทย"/>
    <x v="16"/>
    <n v="391062"/>
    <n v="435392"/>
    <n v="450193"/>
    <n v="468197"/>
    <m/>
    <m/>
    <m/>
    <x v="16"/>
    <m/>
  </r>
  <r>
    <x v="2"/>
    <x v="0"/>
    <x v="0"/>
    <x v="0"/>
    <x v="5"/>
    <s v="2.     จำนวนนักท่องเที่ยวชาวต่างประเทศ"/>
    <x v="16"/>
    <n v="175830"/>
    <n v="188046"/>
    <n v="189992"/>
    <n v="197547"/>
    <m/>
    <m/>
    <m/>
    <x v="16"/>
    <m/>
  </r>
  <r>
    <x v="2"/>
    <x v="0"/>
    <x v="0"/>
    <x v="0"/>
    <x v="5"/>
    <s v="3.     จำนวนนักท่องเที่ยวชาวไทยและชาวต่างประเทศ"/>
    <x v="16"/>
    <n v="566892"/>
    <n v="623438"/>
    <n v="640185"/>
    <n v="665744"/>
    <m/>
    <m/>
    <m/>
    <x v="16"/>
    <m/>
  </r>
  <r>
    <x v="2"/>
    <x v="0"/>
    <x v="0"/>
    <x v="0"/>
    <x v="5"/>
    <s v="4.     อัตราการเพิ่มขึ้นของจำนวนนักท่องเที่ยวทั้งไทยและต่างประเทศเทียบกับปีที่ผ่านมา"/>
    <x v="17"/>
    <n v="3.88"/>
    <n v="9.9700000000000006"/>
    <n v="2.69"/>
    <n v="4"/>
    <m/>
    <m/>
    <m/>
    <x v="16"/>
    <m/>
  </r>
  <r>
    <x v="2"/>
    <x v="0"/>
    <x v="0"/>
    <x v="0"/>
    <x v="5"/>
    <s v="5.     จำนวนนักทัศนาจรชาวไทย"/>
    <x v="16"/>
    <n v="726783"/>
    <n v="842337"/>
    <n v="896487"/>
    <n v="967270"/>
    <m/>
    <m/>
    <m/>
    <x v="16"/>
    <m/>
  </r>
  <r>
    <x v="2"/>
    <x v="0"/>
    <x v="0"/>
    <x v="0"/>
    <x v="5"/>
    <s v="6.     จำนวนนักทัศนาจรชาวต่างประเทศ"/>
    <x v="16"/>
    <n v="319398"/>
    <n v="349614"/>
    <n v="359877"/>
    <n v="381267"/>
    <m/>
    <m/>
    <m/>
    <x v="16"/>
    <m/>
  </r>
  <r>
    <x v="2"/>
    <x v="0"/>
    <x v="0"/>
    <x v="0"/>
    <x v="5"/>
    <s v="7.     จำนวนนักทัศนาจรชาวไทยและชาวต่างประเทศ"/>
    <x v="16"/>
    <n v="1046181"/>
    <n v="1191951"/>
    <n v="1256364"/>
    <n v="1348537"/>
    <m/>
    <m/>
    <m/>
    <x v="16"/>
    <m/>
  </r>
  <r>
    <x v="2"/>
    <x v="0"/>
    <x v="0"/>
    <x v="0"/>
    <x v="5"/>
    <s v="8.     อัตราการเพิ่มขึ้นของจำนวนนักทัศนาจรทั้งไทยและต่างประเทศเทียบกับปีที่ผ่านมา"/>
    <x v="17"/>
    <n v="3.84"/>
    <n v="13.93"/>
    <n v="5.4"/>
    <n v="7.3"/>
    <m/>
    <m/>
    <m/>
    <x v="16"/>
    <m/>
  </r>
  <r>
    <x v="2"/>
    <x v="0"/>
    <x v="0"/>
    <x v="0"/>
    <x v="6"/>
    <s v="1.     จำนวนผู้ประกอบการที่จำหน่ายผลิตภัณฑ์ชุมชนท้องถิ่น (OTOP) และผลิตภัณฑ์ทางวัฒนธรรม"/>
    <x v="9"/>
    <m/>
    <m/>
    <m/>
    <n v="448"/>
    <m/>
    <m/>
    <m/>
    <x v="18"/>
    <s v="มีข้อมูลของปี 60"/>
  </r>
  <r>
    <x v="2"/>
    <x v="0"/>
    <x v="0"/>
    <x v="0"/>
    <x v="6"/>
    <s v="2.     จำนวนสมาชิกกลุ่มผู้ผลิต ผลิตภัณฑ์ชุมชน จำแนกตามประเภทของผลิตภัณฑ์"/>
    <x v="16"/>
    <n v="242"/>
    <n v="294"/>
    <n v="294"/>
    <n v="471"/>
    <m/>
    <m/>
    <m/>
    <x v="18"/>
    <m/>
  </r>
  <r>
    <x v="2"/>
    <x v="0"/>
    <x v="0"/>
    <x v="0"/>
    <x v="6"/>
    <s v="3.     ปริมาณสินค้าผลิตภัณฑ์ชุมชนท้องถิ่น (OTOP) และผลิตภัณฑ์ทางวัฒนธรรม จำแนกตามประเภท/ชนิด"/>
    <x v="18"/>
    <m/>
    <m/>
    <m/>
    <n v="992"/>
    <m/>
    <m/>
    <m/>
    <x v="18"/>
    <s v="มีข้อมูลของปี 60"/>
  </r>
  <r>
    <x v="2"/>
    <x v="0"/>
    <x v="0"/>
    <x v="0"/>
    <x v="6"/>
    <s v="4.     มูลค่าการจำหน่ายสินค้าผลิตภัณฑ์ชุมชนท้องถิ่น (OTOP) และผลิตภัณฑ์ทางวัฒนธรรม (รายได้จากการจำหน่ายสินค้า OTOP)"/>
    <x v="13"/>
    <n v="603.63"/>
    <n v="633.64"/>
    <n v="712.89"/>
    <n v="875.57"/>
    <m/>
    <m/>
    <m/>
    <x v="18"/>
    <m/>
  </r>
  <r>
    <x v="2"/>
    <x v="0"/>
    <x v="0"/>
    <x v="0"/>
    <x v="6"/>
    <s v="5.     ข้อมูลแหล่ง/สถานที่จำหน่ายผลิตภัณฑ์ชุมชนท้องถิ่น (OTOP) และผลิตภัณฑ์ทางวัฒนธรรม"/>
    <x v="0"/>
    <n v="7"/>
    <n v="7"/>
    <n v="7"/>
    <n v="7"/>
    <m/>
    <m/>
    <m/>
    <x v="18"/>
    <m/>
  </r>
  <r>
    <x v="2"/>
    <x v="0"/>
    <x v="0"/>
    <x v="0"/>
    <x v="6"/>
    <s v="6.     จำนวนกิจกรรมส่งเสริมการขายผลิตภัณฑ์ชุมชนท้องถิ่น (OTOP) และผลิตภัณฑ์ทางวัฒนธรรม"/>
    <x v="19"/>
    <m/>
    <m/>
    <n v="5"/>
    <m/>
    <m/>
    <m/>
    <m/>
    <x v="18"/>
    <m/>
  </r>
  <r>
    <x v="2"/>
    <x v="0"/>
    <x v="0"/>
    <x v="0"/>
    <x v="6"/>
    <s v="7.     จำนวนสินค้า/ผลิตภัณฑ์ชุมชนท้องถิ่น (OTOP) และผลิตภัณฑ์ทางวัฒนธรรม ที่มีการออกแบบบรรจุภัณฑ์ที่ทันสมัย"/>
    <x v="18"/>
    <m/>
    <m/>
    <m/>
    <n v="47"/>
    <m/>
    <m/>
    <m/>
    <x v="18"/>
    <s v="มีข้อมูลปี 60"/>
  </r>
  <r>
    <x v="3"/>
    <x v="0"/>
    <x v="0"/>
    <x v="0"/>
    <x v="7"/>
    <s v="1.    จำนวนคดีอุจฉกรรจ์ที่เกิดขึ้น จำแนกตามประเภทของคดีอุจฉกรรจ์ "/>
    <x v="20"/>
    <n v="84"/>
    <n v="69"/>
    <n v="84"/>
    <n v="73"/>
    <m/>
    <m/>
    <m/>
    <x v="19"/>
    <m/>
  </r>
  <r>
    <x v="3"/>
    <x v="0"/>
    <x v="0"/>
    <x v="0"/>
    <x v="7"/>
    <s v="1.    จำนวนคดีอุจฉกรรจ์ที่เกิดขึ้น ฆ่าผู้อื่นโดยเจตนา "/>
    <x v="1"/>
    <n v="38"/>
    <n v="36"/>
    <n v="44"/>
    <n v="24"/>
    <m/>
    <m/>
    <m/>
    <x v="19"/>
    <m/>
  </r>
  <r>
    <x v="3"/>
    <x v="0"/>
    <x v="0"/>
    <x v="0"/>
    <x v="7"/>
    <s v="1.    จำนวนคดีอุจฉกรรจ์ที่เกิดขึ้น ปล้นทรัพย์ "/>
    <x v="1"/>
    <n v="20"/>
    <n v="10"/>
    <n v="8"/>
    <n v="12"/>
    <m/>
    <m/>
    <m/>
    <x v="19"/>
    <m/>
  </r>
  <r>
    <x v="3"/>
    <x v="0"/>
    <x v="0"/>
    <x v="0"/>
    <x v="7"/>
    <s v="1.    จำนวนคดีอุจฉกรรจ์ที่เกิดขึ้น ชิงทรัพย์ "/>
    <x v="1"/>
    <n v="21"/>
    <n v="21"/>
    <n v="29"/>
    <n v="32"/>
    <m/>
    <m/>
    <m/>
    <x v="19"/>
    <m/>
  </r>
  <r>
    <x v="3"/>
    <x v="0"/>
    <x v="0"/>
    <x v="0"/>
    <x v="7"/>
    <s v="1.    จำนวนคดีอุจฉกรรจ์ที่เกิดขึ้น วางเพลิง "/>
    <x v="1"/>
    <n v="5"/>
    <n v="2"/>
    <n v="3"/>
    <n v="5"/>
    <m/>
    <m/>
    <m/>
    <x v="19"/>
    <m/>
  </r>
  <r>
    <x v="3"/>
    <x v="0"/>
    <x v="0"/>
    <x v="0"/>
    <x v="7"/>
    <s v="1.    จำนวนคดีอุจฉกรรจ์ที่เกิดขึ้น ลักพาคนไปเรียกฆ่าไถ่"/>
    <x v="1"/>
    <s v="-"/>
    <s v="-"/>
    <s v="-"/>
    <s v="-"/>
    <m/>
    <m/>
    <m/>
    <x v="19"/>
    <m/>
  </r>
  <r>
    <x v="3"/>
    <x v="0"/>
    <x v="0"/>
    <x v="0"/>
    <x v="7"/>
    <s v="2.     จำนวนคดีอุจฉกรรจ์ที่เกิดขึ้นและจับกุมได้จำแนกตามประเภทของคดีอุจฉกรรจ์"/>
    <x v="20"/>
    <n v="66"/>
    <n v="50"/>
    <n v="75"/>
    <n v="55"/>
    <m/>
    <m/>
    <m/>
    <x v="19"/>
    <m/>
  </r>
  <r>
    <x v="3"/>
    <x v="0"/>
    <x v="0"/>
    <x v="0"/>
    <x v="7"/>
    <s v="2.     จำนวนคดีอุจฉกรรจ์ที่เกิดขึ้นและจับกุมได้ ฆ่าผู้อื่นโดยเจตนา "/>
    <x v="1"/>
    <n v="29"/>
    <n v="27"/>
    <n v="40"/>
    <n v="20"/>
    <m/>
    <m/>
    <m/>
    <x v="19"/>
    <m/>
  </r>
  <r>
    <x v="3"/>
    <x v="0"/>
    <x v="0"/>
    <x v="0"/>
    <x v="7"/>
    <s v="2.     จำนวนคดีอุจฉกรรจ์ที่เกิดขึ้นและจับกุมได้ ปล้นทรัพย์ "/>
    <x v="1"/>
    <n v="19"/>
    <n v="7"/>
    <n v="8"/>
    <n v="9"/>
    <m/>
    <m/>
    <m/>
    <x v="19"/>
    <m/>
  </r>
  <r>
    <x v="3"/>
    <x v="0"/>
    <x v="0"/>
    <x v="0"/>
    <x v="7"/>
    <s v="2.     จำนวนคดีอุจฉกรรจ์ที่เกิดขึ้นและจับกุมได้ ชิงทรัพย์ "/>
    <x v="1"/>
    <n v="14"/>
    <n v="14"/>
    <n v="26"/>
    <n v="24"/>
    <m/>
    <m/>
    <m/>
    <x v="19"/>
    <m/>
  </r>
  <r>
    <x v="3"/>
    <x v="0"/>
    <x v="0"/>
    <x v="0"/>
    <x v="7"/>
    <s v="2.     จำนวนคดีอุจฉกรรจ์ที่เกิดขึ้นและจับกุมได้ วางเพลิง "/>
    <x v="1"/>
    <n v="4"/>
    <n v="2"/>
    <n v="1"/>
    <n v="2"/>
    <m/>
    <m/>
    <m/>
    <x v="19"/>
    <m/>
  </r>
  <r>
    <x v="3"/>
    <x v="0"/>
    <x v="0"/>
    <x v="0"/>
    <x v="7"/>
    <s v="2.     จำนวนคดีอุจฉกรรจ์ที่เกิดขึ้นและจับกุมได้ ลักพาคนไปเรียกฆ่าไถ่"/>
    <x v="1"/>
    <s v="-"/>
    <s v="-"/>
    <s v="-"/>
    <s v="-"/>
    <m/>
    <m/>
    <m/>
    <x v="19"/>
    <m/>
  </r>
  <r>
    <x v="3"/>
    <x v="0"/>
    <x v="0"/>
    <x v="0"/>
    <x v="7"/>
    <s v="3.     จำนวนประชากรจำแนกตามเขตการปกครอง"/>
    <x v="16"/>
    <n v="1074058"/>
    <n v="1088266"/>
    <n v="1111376"/>
    <n v="1129115"/>
    <m/>
    <m/>
    <m/>
    <x v="2"/>
    <m/>
  </r>
  <r>
    <x v="3"/>
    <x v="0"/>
    <x v="0"/>
    <x v="0"/>
    <x v="8"/>
    <s v="1.    จำนวนหมู่บ้าน จำแนกตามเขตการปกครอง"/>
    <x v="4"/>
    <n v="345"/>
    <n v="345"/>
    <n v="345"/>
    <n v="345"/>
    <m/>
    <m/>
    <m/>
    <x v="2"/>
    <m/>
  </r>
  <r>
    <x v="3"/>
    <x v="0"/>
    <x v="0"/>
    <x v="0"/>
    <x v="8"/>
    <s v="2.     จำนวนชุมชนในเขตเทศบาลจำแนกตามเขตการปกครอง"/>
    <x v="5"/>
    <n v="543"/>
    <n v="543"/>
    <n v="460"/>
    <n v="361"/>
    <m/>
    <m/>
    <m/>
    <x v="8"/>
    <m/>
  </r>
  <r>
    <x v="3"/>
    <x v="0"/>
    <x v="0"/>
    <x v="0"/>
    <x v="8"/>
    <s v="3.     จำนวนชุมชนแข้มแข็งตามแนวทางเศรษฐกิจพอเพียงจำแนกตามเขตการปกครอง"/>
    <x v="5"/>
    <n v="8"/>
    <n v="7"/>
    <n v="9"/>
    <n v="7"/>
    <m/>
    <m/>
    <m/>
    <x v="18"/>
    <m/>
  </r>
  <r>
    <x v="3"/>
    <x v="0"/>
    <x v="0"/>
    <x v="0"/>
    <x v="8"/>
    <s v="4.     จำนวนชุมชน/หมู่บ้าน ที่เข้าร่วมกิจกรรมตามแนวทางหลักเศรษฐกิจพอเพียงจำแนกตามเขตการปกครอง"/>
    <x v="1"/>
    <m/>
    <m/>
    <m/>
    <m/>
    <m/>
    <m/>
    <m/>
    <x v="18"/>
    <m/>
  </r>
  <r>
    <x v="3"/>
    <x v="0"/>
    <x v="0"/>
    <x v="0"/>
    <x v="8"/>
    <s v="5.     ศูนย์การเรียนรู้ตามแนวทางหลักเศรษฐกิจพอเพียง"/>
    <x v="21"/>
    <n v="28"/>
    <n v="29"/>
    <n v="30"/>
    <m/>
    <m/>
    <m/>
    <m/>
    <x v="20"/>
    <m/>
  </r>
  <r>
    <x v="3"/>
    <x v="0"/>
    <x v="0"/>
    <x v="0"/>
    <x v="8"/>
    <s v="6.     จำนวนโครงการ/กิจกรรมตามแนวทางเศรษฐกิจพอเพียง"/>
    <x v="1"/>
    <m/>
    <m/>
    <m/>
    <m/>
    <m/>
    <m/>
    <m/>
    <x v="20"/>
    <m/>
  </r>
  <r>
    <x v="3"/>
    <x v="0"/>
    <x v="0"/>
    <x v="0"/>
    <x v="8"/>
    <s v="7.    จำนวนชุมชน/หมู่บ้าน ที่มีเครือข่ายภาคประชาชนร่วมในการดูแลรักษาความปลอดภัยชีวิตและทรัพย์สินในชุมชนร่วมกัน"/>
    <x v="4"/>
    <n v="11"/>
    <n v="10"/>
    <n v="11"/>
    <n v="11"/>
    <m/>
    <m/>
    <m/>
    <x v="21"/>
    <m/>
  </r>
  <r>
    <x v="3"/>
    <x v="0"/>
    <x v="0"/>
    <x v="0"/>
    <x v="8"/>
    <s v="8.    จำนวนชุมชน/หมู่บ้าน ที่มีกิจกรรมการรักความสามัคคีและสร้างความเข้มแข็งของชุมชน/ท้องถิ่นจำแนกตามเขตการปกครอง"/>
    <x v="5"/>
    <n v="769"/>
    <n v="769"/>
    <n v="769"/>
    <n v="846"/>
    <m/>
    <m/>
    <m/>
    <x v="2"/>
    <m/>
  </r>
  <r>
    <x v="3"/>
    <x v="0"/>
    <x v="0"/>
    <x v="0"/>
    <x v="8"/>
    <s v="9.    จำนวนเครือข่าย/กลุ่ม/องค์กรภาคประชาชนจำแนกตามประเภทและเขตการปกครอง"/>
    <x v="22"/>
    <n v="8"/>
    <n v="8"/>
    <n v="8"/>
    <n v="8"/>
    <m/>
    <m/>
    <m/>
    <x v="18"/>
    <m/>
  </r>
  <r>
    <x v="3"/>
    <x v="0"/>
    <x v="0"/>
    <x v="0"/>
    <x v="8"/>
    <s v="10. จำนวนสมาชิกของเครือข่าย/กลุ่ม/องค์กรภาคประชาชนจำแนกตามประเภทและเขตการปกครอง"/>
    <x v="16"/>
    <n v="242"/>
    <n v="242"/>
    <n v="242"/>
    <n v="1672"/>
    <m/>
    <m/>
    <m/>
    <x v="18"/>
    <m/>
  </r>
  <r>
    <x v="3"/>
    <x v="0"/>
    <x v="0"/>
    <x v="0"/>
    <x v="8"/>
    <s v="11. จำนวนคดีประทุษร้ายต่อร่างกายชีวิตและทรัพย์สินจำแนกตามเขตการปกครอง"/>
    <x v="20"/>
    <n v="727"/>
    <n v="632"/>
    <n v="1869"/>
    <n v="1815"/>
    <m/>
    <m/>
    <m/>
    <x v="21"/>
    <m/>
  </r>
  <r>
    <x v="3"/>
    <x v="0"/>
    <x v="0"/>
    <x v="0"/>
    <x v="8"/>
    <s v="12.    จำนวนคดีเกี่ยวข้องกับยาเสพติดจำแนกตามเขตการปกครอง"/>
    <x v="20"/>
    <n v="5803"/>
    <n v="3880"/>
    <n v="3423"/>
    <n v="2331"/>
    <m/>
    <m/>
    <m/>
    <x v="21"/>
    <m/>
  </r>
  <r>
    <x v="3"/>
    <x v="0"/>
    <x v="0"/>
    <x v="0"/>
    <x v="8"/>
    <s v="13. จำนวนของผู้เข้ารับการบำบัดรักษา แล้วกลับไปใช้ยาเสพติดซ้ำจำแนกตามเขตการปกครอง"/>
    <x v="23"/>
    <n v="468"/>
    <n v="659"/>
    <n v="62"/>
    <m/>
    <m/>
    <m/>
    <m/>
    <x v="2"/>
    <s v="ปี 59 เข้าสู่ระบบ NISP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:B30" firstHeaderRow="1" firstDataRow="1" firstDataCol="1"/>
  <pivotFields count="16">
    <pivotField showAll="0"/>
    <pivotField showAll="0">
      <items count="2"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25">
        <item x="19"/>
        <item x="20"/>
        <item x="16"/>
        <item x="23"/>
        <item x="7"/>
        <item x="17"/>
        <item x="14"/>
        <item x="22"/>
        <item x="18"/>
        <item x="5"/>
        <item x="6"/>
        <item x="3"/>
        <item x="15"/>
        <item x="12"/>
        <item x="8"/>
        <item x="2"/>
        <item x="11"/>
        <item x="9"/>
        <item x="10"/>
        <item x="13"/>
        <item x="21"/>
        <item x="4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3" firstHeaderRow="1" firstDataRow="1" firstDataCol="1"/>
  <pivotFields count="16"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8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E1:F24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10">
        <item x="2"/>
        <item x="0"/>
        <item x="4"/>
        <item x="7"/>
        <item x="3"/>
        <item x="1"/>
        <item x="8"/>
        <item x="5"/>
        <item x="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1"/>
    <field x="0"/>
    <field x="2"/>
    <field x="3"/>
    <field x="4"/>
  </rowFields>
  <rowItems count="23">
    <i>
      <x/>
    </i>
    <i r="1">
      <x/>
    </i>
    <i r="2">
      <x/>
    </i>
    <i r="3">
      <x/>
    </i>
    <i r="4">
      <x v="1"/>
    </i>
    <i r="4">
      <x v="5"/>
    </i>
    <i r="1">
      <x v="1"/>
    </i>
    <i r="2">
      <x/>
    </i>
    <i r="3">
      <x/>
    </i>
    <i r="4">
      <x/>
    </i>
    <i r="4">
      <x v="4"/>
    </i>
    <i r="1">
      <x v="2"/>
    </i>
    <i r="2">
      <x/>
    </i>
    <i r="3">
      <x/>
    </i>
    <i r="4">
      <x v="2"/>
    </i>
    <i r="4">
      <x v="7"/>
    </i>
    <i r="4">
      <x v="8"/>
    </i>
    <i r="1">
      <x v="3"/>
    </i>
    <i r="2">
      <x/>
    </i>
    <i r="3">
      <x/>
    </i>
    <i r="4">
      <x v="3"/>
    </i>
    <i r="4">
      <x v="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7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2:B55" firstHeaderRow="1" firstDataRow="1" firstDataCol="1"/>
  <pivotFields count="16">
    <pivotField showAll="0"/>
    <pivotField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3">
        <item x="16"/>
        <item x="6"/>
        <item x="1"/>
        <item x="21"/>
        <item x="2"/>
        <item x="14"/>
        <item x="12"/>
        <item x="9"/>
        <item x="19"/>
        <item x="4"/>
        <item x="7"/>
        <item x="10"/>
        <item x="11"/>
        <item x="18"/>
        <item x="20"/>
        <item x="8"/>
        <item x="3"/>
        <item x="13"/>
        <item x="15"/>
        <item x="0"/>
        <item x="17"/>
        <item x="5"/>
        <item t="default"/>
      </items>
    </pivotField>
    <pivotField showAll="0"/>
  </pivotFields>
  <rowFields count="1">
    <field x="14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8" cacheId="1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2" firstHeaderRow="1" firstDataRow="1" firstDataCol="1"/>
  <pivotFields count="6">
    <pivotField axis="axisRow" showAll="0">
      <items count="6">
        <item x="1"/>
        <item x="2"/>
        <item x="3"/>
        <item x="4"/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11">
        <item x="3"/>
        <item x="1"/>
        <item x="5"/>
        <item x="8"/>
        <item x="4"/>
        <item x="2"/>
        <item x="9"/>
        <item x="6"/>
        <item x="7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1">
    <i>
      <x/>
    </i>
    <i r="1">
      <x/>
    </i>
    <i r="2">
      <x/>
    </i>
    <i r="3">
      <x/>
    </i>
    <i r="4">
      <x v="1"/>
    </i>
    <i r="4">
      <x v="5"/>
    </i>
    <i>
      <x v="1"/>
    </i>
    <i r="1">
      <x/>
    </i>
    <i r="2">
      <x/>
    </i>
    <i r="3">
      <x/>
    </i>
    <i r="4">
      <x/>
    </i>
    <i r="4">
      <x v="4"/>
    </i>
    <i>
      <x v="2"/>
    </i>
    <i r="1">
      <x/>
    </i>
    <i r="2">
      <x/>
    </i>
    <i r="3">
      <x/>
    </i>
    <i r="4">
      <x v="2"/>
    </i>
    <i r="4">
      <x v="7"/>
    </i>
    <i r="4">
      <x v="8"/>
    </i>
    <i>
      <x v="3"/>
    </i>
    <i r="1">
      <x/>
    </i>
    <i r="2">
      <x/>
    </i>
    <i r="3">
      <x/>
    </i>
    <i r="4">
      <x v="3"/>
    </i>
    <i r="4">
      <x v="6"/>
    </i>
    <i>
      <x v="4"/>
    </i>
    <i r="1">
      <x/>
    </i>
    <i r="2">
      <x/>
    </i>
    <i r="3">
      <x/>
    </i>
    <i r="4">
      <x v="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8">
    <format dxfId="7">
      <pivotArea field="0" type="button" dataOnly="0" labelOnly="1" outline="0" axis="axisRow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4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3">
      <pivotArea dataOnly="0" labelOnly="1" fieldPosition="0">
        <references count="3">
          <reference field="0" count="1" selected="0">
            <x v="0"/>
          </reference>
          <reference field="1" count="0" selected="0"/>
          <reference field="2" count="0"/>
        </references>
      </pivotArea>
    </format>
    <format dxfId="2">
      <pivotArea dataOnly="0" labelOnly="1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0"/>
        </references>
      </pivotArea>
    </format>
    <format dxfId="1">
      <pivotArea dataOnly="0" labelOnly="1" fieldPosition="0">
        <references count="5">
          <reference field="0" count="1" selected="0">
            <x v="0"/>
          </reference>
          <reference field="1" count="0" selected="0"/>
          <reference field="2" count="0" selected="0"/>
          <reference field="3" count="0" selected="0"/>
          <reference field="4" count="0"/>
        </references>
      </pivotArea>
    </format>
    <format dxfId="0">
      <pivotArea dataOnly="0" labelOnly="1" outline="0" axis="axisValues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0"/>
  <sheetViews>
    <sheetView tabSelected="1" topLeftCell="C1" zoomScale="80" zoomScaleNormal="80" workbookViewId="0">
      <selection activeCell="M61" sqref="M61"/>
    </sheetView>
  </sheetViews>
  <sheetFormatPr defaultColWidth="9" defaultRowHeight="18.75"/>
  <cols>
    <col min="1" max="1" width="25" style="5" customWidth="1"/>
    <col min="2" max="2" width="25.25" style="5" customWidth="1"/>
    <col min="3" max="4" width="12.625" style="5" customWidth="1"/>
    <col min="5" max="5" width="28.875" style="5" customWidth="1"/>
    <col min="6" max="6" width="34.875" style="72" customWidth="1"/>
    <col min="7" max="7" width="8.625" style="36" bestFit="1" customWidth="1"/>
    <col min="8" max="11" width="13.125" style="37" bestFit="1" customWidth="1"/>
    <col min="12" max="12" width="11.125" style="37" bestFit="1" customWidth="1"/>
    <col min="13" max="13" width="9.875" style="37" bestFit="1" customWidth="1"/>
    <col min="14" max="14" width="9.875" style="37" customWidth="1"/>
    <col min="15" max="15" width="38.375" style="7" customWidth="1"/>
    <col min="16" max="16" width="28.375" style="7" bestFit="1" customWidth="1"/>
    <col min="17" max="16384" width="9" style="7"/>
  </cols>
  <sheetData>
    <row r="1" spans="1:16" s="1" customFormat="1">
      <c r="A1" s="1" t="s">
        <v>0</v>
      </c>
      <c r="B1" s="2"/>
      <c r="C1" s="2"/>
      <c r="D1" s="2"/>
      <c r="E1" s="2"/>
      <c r="F1" s="66"/>
      <c r="G1" s="3"/>
      <c r="H1" s="4"/>
      <c r="I1" s="4"/>
      <c r="J1" s="4"/>
      <c r="K1" s="4"/>
      <c r="L1" s="4"/>
      <c r="M1" s="4"/>
      <c r="N1" s="4"/>
    </row>
    <row r="2" spans="1:16">
      <c r="C2" s="6"/>
      <c r="E2" s="2"/>
      <c r="F2" s="66"/>
      <c r="G2" s="3"/>
      <c r="H2" s="4"/>
      <c r="I2" s="4"/>
      <c r="J2" s="4"/>
      <c r="K2" s="4"/>
      <c r="L2" s="4"/>
      <c r="M2" s="4"/>
      <c r="N2" s="4"/>
      <c r="O2" s="1"/>
      <c r="P2" s="1"/>
    </row>
    <row r="3" spans="1:16" ht="19.5" thickBot="1">
      <c r="D3" s="8"/>
      <c r="E3" s="8"/>
      <c r="F3" s="67"/>
      <c r="G3" s="3"/>
      <c r="H3" s="9"/>
      <c r="I3" s="9"/>
      <c r="J3" s="9"/>
      <c r="K3" s="9"/>
      <c r="L3" s="9"/>
      <c r="M3" s="9"/>
      <c r="N3" s="9"/>
      <c r="O3" s="3"/>
      <c r="P3" s="3"/>
    </row>
    <row r="4" spans="1:16" s="62" customFormat="1" ht="28.5" customHeight="1" thickBot="1">
      <c r="A4" s="89" t="s">
        <v>1</v>
      </c>
      <c r="B4" s="89" t="s">
        <v>2</v>
      </c>
      <c r="C4" s="89" t="s">
        <v>3</v>
      </c>
      <c r="D4" s="89" t="s">
        <v>4</v>
      </c>
      <c r="E4" s="89" t="s">
        <v>5</v>
      </c>
      <c r="F4" s="95" t="s">
        <v>6</v>
      </c>
      <c r="G4" s="91" t="s">
        <v>7</v>
      </c>
      <c r="H4" s="93" t="s">
        <v>8</v>
      </c>
      <c r="I4" s="94"/>
      <c r="J4" s="94"/>
      <c r="K4" s="94"/>
      <c r="L4" s="94"/>
      <c r="M4" s="94"/>
      <c r="N4" s="94"/>
      <c r="O4" s="89" t="s">
        <v>9</v>
      </c>
      <c r="P4" s="89" t="s">
        <v>10</v>
      </c>
    </row>
    <row r="5" spans="1:16" s="62" customFormat="1" ht="32.25" customHeight="1" thickBot="1">
      <c r="A5" s="90"/>
      <c r="B5" s="90"/>
      <c r="C5" s="90"/>
      <c r="D5" s="90"/>
      <c r="E5" s="90"/>
      <c r="F5" s="96"/>
      <c r="G5" s="92"/>
      <c r="H5" s="10">
        <v>2557</v>
      </c>
      <c r="I5" s="10">
        <v>2558</v>
      </c>
      <c r="J5" s="10">
        <v>2559</v>
      </c>
      <c r="K5" s="10">
        <v>2560</v>
      </c>
      <c r="L5" s="10">
        <v>2561</v>
      </c>
      <c r="M5" s="10" t="s">
        <v>101</v>
      </c>
      <c r="N5" s="10" t="s">
        <v>11</v>
      </c>
      <c r="O5" s="90"/>
      <c r="P5" s="90"/>
    </row>
    <row r="6" spans="1:16" ht="37.5">
      <c r="A6" s="11" t="s">
        <v>12</v>
      </c>
      <c r="B6" s="63"/>
      <c r="C6" s="63"/>
      <c r="D6" s="63"/>
      <c r="E6" s="11" t="s">
        <v>13</v>
      </c>
      <c r="F6" s="68" t="s">
        <v>102</v>
      </c>
      <c r="G6" s="12" t="s">
        <v>14</v>
      </c>
      <c r="H6" s="13">
        <v>3532</v>
      </c>
      <c r="I6" s="13">
        <v>3632</v>
      </c>
      <c r="J6" s="14">
        <v>3757</v>
      </c>
      <c r="K6" s="13">
        <v>3862</v>
      </c>
      <c r="L6" s="13">
        <v>3953</v>
      </c>
      <c r="M6" s="15"/>
      <c r="N6" s="15"/>
      <c r="O6" s="16" t="s">
        <v>15</v>
      </c>
      <c r="P6" s="17"/>
    </row>
    <row r="7" spans="1:16" ht="37.5">
      <c r="A7" s="11" t="s">
        <v>12</v>
      </c>
      <c r="B7" s="64"/>
      <c r="C7" s="64"/>
      <c r="D7" s="64"/>
      <c r="E7" s="11" t="s">
        <v>13</v>
      </c>
      <c r="F7" s="69" t="s">
        <v>103</v>
      </c>
      <c r="G7" s="19" t="s">
        <v>14</v>
      </c>
      <c r="H7" s="20">
        <v>329</v>
      </c>
      <c r="I7" s="20">
        <v>329</v>
      </c>
      <c r="J7" s="21">
        <v>31</v>
      </c>
      <c r="K7" s="20">
        <v>122</v>
      </c>
      <c r="L7" s="20"/>
      <c r="M7" s="22"/>
      <c r="N7" s="22"/>
      <c r="O7" s="40" t="s">
        <v>16</v>
      </c>
      <c r="P7" s="24"/>
    </row>
    <row r="8" spans="1:16" ht="37.5">
      <c r="A8" s="11" t="s">
        <v>12</v>
      </c>
      <c r="B8" s="64"/>
      <c r="C8" s="64"/>
      <c r="D8" s="64"/>
      <c r="E8" s="11" t="s">
        <v>13</v>
      </c>
      <c r="F8" s="69" t="s">
        <v>79</v>
      </c>
      <c r="G8" s="76"/>
      <c r="H8" s="20">
        <v>261</v>
      </c>
      <c r="I8" s="20">
        <v>242</v>
      </c>
      <c r="J8" s="21">
        <v>197</v>
      </c>
      <c r="K8" s="20">
        <v>4</v>
      </c>
      <c r="L8" s="20"/>
      <c r="M8" s="22"/>
      <c r="N8" s="22"/>
      <c r="O8" s="40" t="s">
        <v>16</v>
      </c>
      <c r="P8" s="24"/>
    </row>
    <row r="9" spans="1:16" ht="37.5">
      <c r="A9" s="11" t="s">
        <v>12</v>
      </c>
      <c r="B9" s="64"/>
      <c r="C9" s="64"/>
      <c r="D9" s="64"/>
      <c r="E9" s="11" t="s">
        <v>13</v>
      </c>
      <c r="F9" s="69" t="s">
        <v>80</v>
      </c>
      <c r="G9" s="76"/>
      <c r="H9" s="20">
        <v>27</v>
      </c>
      <c r="I9" s="20">
        <v>28</v>
      </c>
      <c r="J9" s="21">
        <v>72</v>
      </c>
      <c r="K9" s="20">
        <v>60</v>
      </c>
      <c r="L9" s="20"/>
      <c r="M9" s="22"/>
      <c r="N9" s="22"/>
      <c r="O9" s="40" t="s">
        <v>16</v>
      </c>
      <c r="P9" s="24"/>
    </row>
    <row r="10" spans="1:16" ht="37.5">
      <c r="A10" s="11" t="s">
        <v>12</v>
      </c>
      <c r="B10" s="64"/>
      <c r="C10" s="64"/>
      <c r="D10" s="64"/>
      <c r="E10" s="11" t="s">
        <v>13</v>
      </c>
      <c r="F10" s="69" t="s">
        <v>81</v>
      </c>
      <c r="G10" s="76"/>
      <c r="H10" s="20">
        <v>40</v>
      </c>
      <c r="I10" s="20">
        <v>56</v>
      </c>
      <c r="J10" s="21">
        <v>41</v>
      </c>
      <c r="K10" s="20">
        <v>53</v>
      </c>
      <c r="L10" s="20"/>
      <c r="M10" s="22"/>
      <c r="N10" s="22"/>
      <c r="O10" s="40" t="s">
        <v>16</v>
      </c>
      <c r="P10" s="24"/>
    </row>
    <row r="11" spans="1:16" ht="37.5">
      <c r="A11" s="11" t="s">
        <v>12</v>
      </c>
      <c r="B11" s="64"/>
      <c r="C11" s="64"/>
      <c r="D11" s="64"/>
      <c r="E11" s="11" t="s">
        <v>13</v>
      </c>
      <c r="F11" s="69" t="s">
        <v>82</v>
      </c>
      <c r="G11" s="76"/>
      <c r="H11" s="20">
        <v>1</v>
      </c>
      <c r="I11" s="20">
        <v>3</v>
      </c>
      <c r="J11" s="21">
        <v>6</v>
      </c>
      <c r="K11" s="20">
        <v>5</v>
      </c>
      <c r="L11" s="20"/>
      <c r="M11" s="22"/>
      <c r="N11" s="22"/>
      <c r="O11" s="40" t="s">
        <v>16</v>
      </c>
      <c r="P11" s="24"/>
    </row>
    <row r="12" spans="1:16" ht="37.5">
      <c r="A12" s="11" t="s">
        <v>12</v>
      </c>
      <c r="B12" s="64"/>
      <c r="C12" s="64"/>
      <c r="D12" s="64"/>
      <c r="E12" s="11" t="s">
        <v>13</v>
      </c>
      <c r="F12" s="69" t="s">
        <v>83</v>
      </c>
      <c r="G12" s="76"/>
      <c r="H12" s="20">
        <v>0</v>
      </c>
      <c r="I12" s="20">
        <v>0</v>
      </c>
      <c r="J12" s="21">
        <v>0</v>
      </c>
      <c r="K12" s="20">
        <v>0</v>
      </c>
      <c r="L12" s="20"/>
      <c r="M12" s="22"/>
      <c r="N12" s="22"/>
      <c r="O12" s="40" t="s">
        <v>16</v>
      </c>
      <c r="P12" s="24"/>
    </row>
    <row r="13" spans="1:16" ht="37.5">
      <c r="A13" s="11" t="s">
        <v>12</v>
      </c>
      <c r="B13" s="64"/>
      <c r="C13" s="64"/>
      <c r="D13" s="64"/>
      <c r="E13" s="11" t="s">
        <v>13</v>
      </c>
      <c r="F13" s="69" t="s">
        <v>104</v>
      </c>
      <c r="G13" s="19" t="s">
        <v>17</v>
      </c>
      <c r="H13" s="20">
        <v>1</v>
      </c>
      <c r="I13" s="20">
        <v>1</v>
      </c>
      <c r="J13" s="21">
        <v>1</v>
      </c>
      <c r="K13" s="20">
        <v>1</v>
      </c>
      <c r="L13" s="20"/>
      <c r="M13" s="22"/>
      <c r="N13" s="22"/>
      <c r="O13" s="41" t="s">
        <v>16</v>
      </c>
      <c r="P13" s="24"/>
    </row>
    <row r="14" spans="1:16" ht="37.5">
      <c r="A14" s="11" t="s">
        <v>12</v>
      </c>
      <c r="B14" s="64"/>
      <c r="C14" s="64"/>
      <c r="D14" s="64"/>
      <c r="E14" s="11" t="s">
        <v>13</v>
      </c>
      <c r="F14" s="69" t="s">
        <v>105</v>
      </c>
      <c r="G14" s="19" t="s">
        <v>14</v>
      </c>
      <c r="H14" s="20">
        <v>130</v>
      </c>
      <c r="I14" s="20">
        <v>95</v>
      </c>
      <c r="J14" s="21">
        <v>155</v>
      </c>
      <c r="K14" s="20">
        <v>159</v>
      </c>
      <c r="L14" s="20"/>
      <c r="M14" s="22"/>
      <c r="N14" s="22"/>
      <c r="O14" s="41" t="s">
        <v>15</v>
      </c>
      <c r="P14" s="24"/>
    </row>
    <row r="15" spans="1:16" ht="37.5">
      <c r="A15" s="11" t="s">
        <v>12</v>
      </c>
      <c r="B15" s="64"/>
      <c r="C15" s="64"/>
      <c r="D15" s="64"/>
      <c r="E15" s="11" t="s">
        <v>13</v>
      </c>
      <c r="F15" s="69" t="s">
        <v>106</v>
      </c>
      <c r="G15" s="19" t="s">
        <v>18</v>
      </c>
      <c r="H15" s="25">
        <v>143244442</v>
      </c>
      <c r="I15" s="25">
        <v>107433332</v>
      </c>
      <c r="J15" s="26">
        <v>120325332</v>
      </c>
      <c r="K15" s="25">
        <v>123694400</v>
      </c>
      <c r="L15" s="25"/>
      <c r="M15" s="22"/>
      <c r="N15" s="22"/>
      <c r="O15" s="41" t="s">
        <v>15</v>
      </c>
      <c r="P15" s="24"/>
    </row>
    <row r="16" spans="1:16" ht="37.5">
      <c r="A16" s="11" t="s">
        <v>12</v>
      </c>
      <c r="B16" s="64"/>
      <c r="C16" s="64"/>
      <c r="D16" s="64"/>
      <c r="E16" s="18" t="s">
        <v>19</v>
      </c>
      <c r="F16" s="69" t="s">
        <v>107</v>
      </c>
      <c r="G16" s="19" t="s">
        <v>20</v>
      </c>
      <c r="H16" s="20">
        <v>345</v>
      </c>
      <c r="I16" s="20">
        <v>345</v>
      </c>
      <c r="J16" s="21">
        <v>345</v>
      </c>
      <c r="K16" s="20">
        <v>345</v>
      </c>
      <c r="L16" s="27"/>
      <c r="M16" s="22"/>
      <c r="N16" s="22"/>
      <c r="O16" s="41" t="s">
        <v>21</v>
      </c>
      <c r="P16" s="24"/>
    </row>
    <row r="17" spans="1:16" ht="37.5">
      <c r="A17" s="11" t="s">
        <v>12</v>
      </c>
      <c r="B17" s="64"/>
      <c r="C17" s="64"/>
      <c r="D17" s="64"/>
      <c r="E17" s="23" t="s">
        <v>19</v>
      </c>
      <c r="F17" s="69" t="s">
        <v>108</v>
      </c>
      <c r="G17" s="19" t="s">
        <v>22</v>
      </c>
      <c r="H17" s="20">
        <v>543</v>
      </c>
      <c r="I17" s="20">
        <v>543</v>
      </c>
      <c r="J17" s="21">
        <v>460</v>
      </c>
      <c r="K17" s="20">
        <v>381</v>
      </c>
      <c r="L17" s="27"/>
      <c r="M17" s="22"/>
      <c r="N17" s="22"/>
      <c r="O17" s="41" t="s">
        <v>23</v>
      </c>
      <c r="P17" s="42" t="s">
        <v>24</v>
      </c>
    </row>
    <row r="18" spans="1:16" ht="37.5">
      <c r="A18" s="11" t="s">
        <v>12</v>
      </c>
      <c r="B18" s="64"/>
      <c r="C18" s="64"/>
      <c r="D18" s="64"/>
      <c r="E18" s="23" t="s">
        <v>19</v>
      </c>
      <c r="F18" s="69" t="s">
        <v>109</v>
      </c>
      <c r="G18" s="77"/>
      <c r="H18" s="20"/>
      <c r="I18" s="20"/>
      <c r="J18" s="21"/>
      <c r="K18" s="20">
        <v>946</v>
      </c>
      <c r="L18" s="27"/>
      <c r="M18" s="22"/>
      <c r="N18" s="22"/>
      <c r="O18" s="41" t="s">
        <v>23</v>
      </c>
      <c r="P18" s="73" t="s">
        <v>25</v>
      </c>
    </row>
    <row r="19" spans="1:16" ht="37.5">
      <c r="A19" s="11" t="s">
        <v>12</v>
      </c>
      <c r="B19" s="64"/>
      <c r="C19" s="64"/>
      <c r="D19" s="64"/>
      <c r="E19" s="23" t="s">
        <v>19</v>
      </c>
      <c r="F19" s="69" t="s">
        <v>110</v>
      </c>
      <c r="G19" s="55" t="s">
        <v>14</v>
      </c>
      <c r="H19" s="20">
        <v>95</v>
      </c>
      <c r="I19" s="20"/>
      <c r="J19" s="21"/>
      <c r="K19" s="20" t="s">
        <v>26</v>
      </c>
      <c r="L19" s="27"/>
      <c r="M19" s="22"/>
      <c r="N19" s="22"/>
      <c r="O19" s="41" t="s">
        <v>23</v>
      </c>
      <c r="P19" s="74" t="s">
        <v>27</v>
      </c>
    </row>
    <row r="20" spans="1:16" ht="56.25">
      <c r="A20" s="11" t="s">
        <v>12</v>
      </c>
      <c r="B20" s="64"/>
      <c r="C20" s="64"/>
      <c r="D20" s="64"/>
      <c r="E20" s="23" t="s">
        <v>19</v>
      </c>
      <c r="F20" s="69" t="s">
        <v>111</v>
      </c>
      <c r="G20" s="55" t="s">
        <v>14</v>
      </c>
      <c r="H20" s="20">
        <v>1044</v>
      </c>
      <c r="I20" s="20"/>
      <c r="J20" s="21"/>
      <c r="K20" s="20"/>
      <c r="L20" s="27"/>
      <c r="M20" s="22"/>
      <c r="N20" s="22"/>
      <c r="O20" s="41" t="s">
        <v>23</v>
      </c>
      <c r="P20" s="74" t="s">
        <v>27</v>
      </c>
    </row>
    <row r="21" spans="1:16" ht="37.5">
      <c r="A21" s="11" t="s">
        <v>12</v>
      </c>
      <c r="B21" s="64"/>
      <c r="C21" s="64"/>
      <c r="D21" s="64"/>
      <c r="E21" s="23" t="s">
        <v>19</v>
      </c>
      <c r="F21" s="79" t="s">
        <v>112</v>
      </c>
      <c r="G21" s="80"/>
      <c r="H21" s="81"/>
      <c r="I21" s="81"/>
      <c r="J21" s="82"/>
      <c r="K21" s="81"/>
      <c r="L21" s="86"/>
      <c r="M21" s="83"/>
      <c r="N21" s="83"/>
      <c r="O21" s="84" t="s">
        <v>23</v>
      </c>
      <c r="P21" s="74" t="s">
        <v>25</v>
      </c>
    </row>
    <row r="22" spans="1:16" ht="37.5">
      <c r="A22" s="11" t="s">
        <v>12</v>
      </c>
      <c r="B22" s="64"/>
      <c r="C22" s="64"/>
      <c r="D22" s="64"/>
      <c r="E22" s="23" t="s">
        <v>19</v>
      </c>
      <c r="F22" s="79" t="s">
        <v>113</v>
      </c>
      <c r="G22" s="80"/>
      <c r="H22" s="81"/>
      <c r="I22" s="81"/>
      <c r="J22" s="82"/>
      <c r="K22" s="81"/>
      <c r="L22" s="86"/>
      <c r="M22" s="83"/>
      <c r="N22" s="83"/>
      <c r="O22" s="84" t="s">
        <v>23</v>
      </c>
      <c r="P22" s="74" t="s">
        <v>25</v>
      </c>
    </row>
    <row r="23" spans="1:16" ht="37.5">
      <c r="A23" s="11" t="s">
        <v>12</v>
      </c>
      <c r="B23" s="64"/>
      <c r="C23" s="64"/>
      <c r="D23" s="64"/>
      <c r="E23" s="23" t="s">
        <v>19</v>
      </c>
      <c r="F23" s="69" t="s">
        <v>114</v>
      </c>
      <c r="G23" s="19" t="s">
        <v>14</v>
      </c>
      <c r="H23" s="20">
        <v>7</v>
      </c>
      <c r="I23" s="20">
        <v>8</v>
      </c>
      <c r="J23" s="21">
        <v>21</v>
      </c>
      <c r="K23" s="20">
        <v>7</v>
      </c>
      <c r="L23" s="27"/>
      <c r="M23" s="22"/>
      <c r="N23" s="22"/>
      <c r="O23" s="41" t="s">
        <v>28</v>
      </c>
      <c r="P23" s="24"/>
    </row>
    <row r="24" spans="1:16" ht="37.5">
      <c r="A24" s="11" t="s">
        <v>12</v>
      </c>
      <c r="B24" s="64"/>
      <c r="C24" s="64"/>
      <c r="D24" s="64"/>
      <c r="E24" s="23" t="s">
        <v>19</v>
      </c>
      <c r="F24" s="79" t="s">
        <v>115</v>
      </c>
      <c r="G24" s="80"/>
      <c r="H24" s="81"/>
      <c r="I24" s="81"/>
      <c r="J24" s="82"/>
      <c r="K24" s="81"/>
      <c r="L24" s="86"/>
      <c r="M24" s="83"/>
      <c r="N24" s="83"/>
      <c r="O24" s="84"/>
      <c r="P24" s="74" t="s">
        <v>25</v>
      </c>
    </row>
    <row r="25" spans="1:16" ht="37.5">
      <c r="A25" s="11" t="s">
        <v>12</v>
      </c>
      <c r="B25" s="64"/>
      <c r="C25" s="64"/>
      <c r="D25" s="64"/>
      <c r="E25" s="23" t="s">
        <v>19</v>
      </c>
      <c r="F25" s="69" t="s">
        <v>116</v>
      </c>
      <c r="G25" s="19" t="s">
        <v>29</v>
      </c>
      <c r="H25" s="20">
        <v>1486</v>
      </c>
      <c r="I25" s="20">
        <v>1591</v>
      </c>
      <c r="J25" s="21">
        <v>1676</v>
      </c>
      <c r="K25" s="20">
        <v>1622</v>
      </c>
      <c r="L25" s="27"/>
      <c r="M25" s="22"/>
      <c r="N25" s="22"/>
      <c r="O25" s="41" t="s">
        <v>30</v>
      </c>
      <c r="P25" s="24"/>
    </row>
    <row r="26" spans="1:16" ht="37.5">
      <c r="A26" s="11" t="s">
        <v>12</v>
      </c>
      <c r="B26" s="64"/>
      <c r="C26" s="64"/>
      <c r="D26" s="64"/>
      <c r="E26" s="23" t="s">
        <v>19</v>
      </c>
      <c r="F26" s="69" t="s">
        <v>117</v>
      </c>
      <c r="G26" s="19" t="s">
        <v>29</v>
      </c>
      <c r="H26" s="20">
        <v>1178</v>
      </c>
      <c r="I26" s="20">
        <v>1552</v>
      </c>
      <c r="J26" s="21">
        <v>1567</v>
      </c>
      <c r="K26" s="20">
        <v>1235</v>
      </c>
      <c r="L26" s="27"/>
      <c r="M26" s="22"/>
      <c r="N26" s="22"/>
      <c r="O26" s="41" t="s">
        <v>30</v>
      </c>
      <c r="P26" s="24"/>
    </row>
    <row r="27" spans="1:16" ht="37.5">
      <c r="A27" s="11" t="s">
        <v>12</v>
      </c>
      <c r="B27" s="64"/>
      <c r="C27" s="64"/>
      <c r="D27" s="64"/>
      <c r="E27" s="23" t="s">
        <v>19</v>
      </c>
      <c r="F27" s="69" t="s">
        <v>118</v>
      </c>
      <c r="G27" s="19" t="s">
        <v>29</v>
      </c>
      <c r="H27" s="20">
        <v>412790</v>
      </c>
      <c r="I27" s="20">
        <v>566480</v>
      </c>
      <c r="J27" s="21">
        <v>459596</v>
      </c>
      <c r="K27" s="20">
        <v>450805</v>
      </c>
      <c r="L27" s="27"/>
      <c r="M27" s="22"/>
      <c r="N27" s="22"/>
      <c r="O27" s="41" t="s">
        <v>23</v>
      </c>
      <c r="P27" s="43"/>
    </row>
    <row r="28" spans="1:16" ht="37.5">
      <c r="A28" s="11" t="s">
        <v>12</v>
      </c>
      <c r="B28" s="64"/>
      <c r="C28" s="64"/>
      <c r="D28" s="64"/>
      <c r="E28" s="23" t="s">
        <v>19</v>
      </c>
      <c r="F28" s="69" t="s">
        <v>119</v>
      </c>
      <c r="G28" s="19" t="s">
        <v>14</v>
      </c>
      <c r="H28" s="20">
        <v>130</v>
      </c>
      <c r="I28" s="20">
        <v>195</v>
      </c>
      <c r="J28" s="21">
        <v>260</v>
      </c>
      <c r="K28" s="20">
        <v>325</v>
      </c>
      <c r="L28" s="27"/>
      <c r="M28" s="22"/>
      <c r="N28" s="22"/>
      <c r="O28" s="41" t="s">
        <v>28</v>
      </c>
      <c r="P28" s="24"/>
    </row>
    <row r="29" spans="1:16" ht="37.5">
      <c r="A29" s="11" t="s">
        <v>12</v>
      </c>
      <c r="B29" s="64"/>
      <c r="C29" s="64"/>
      <c r="D29" s="64"/>
      <c r="E29" s="23" t="s">
        <v>19</v>
      </c>
      <c r="F29" s="69" t="s">
        <v>120</v>
      </c>
      <c r="G29" s="19" t="s">
        <v>31</v>
      </c>
      <c r="H29" s="20">
        <v>18</v>
      </c>
      <c r="I29" s="20">
        <v>18</v>
      </c>
      <c r="J29" s="21">
        <v>49</v>
      </c>
      <c r="K29" s="20">
        <v>16</v>
      </c>
      <c r="L29" s="27"/>
      <c r="M29" s="22"/>
      <c r="N29" s="22"/>
      <c r="O29" s="41" t="s">
        <v>32</v>
      </c>
      <c r="P29" s="24"/>
    </row>
    <row r="30" spans="1:16" ht="37.5">
      <c r="A30" s="11" t="s">
        <v>12</v>
      </c>
      <c r="B30" s="64"/>
      <c r="C30" s="64"/>
      <c r="D30" s="64"/>
      <c r="E30" s="23" t="s">
        <v>19</v>
      </c>
      <c r="F30" s="69" t="s">
        <v>121</v>
      </c>
      <c r="G30" s="19" t="s">
        <v>31</v>
      </c>
      <c r="H30" s="20" t="s">
        <v>26</v>
      </c>
      <c r="I30" s="20" t="s">
        <v>26</v>
      </c>
      <c r="J30" s="21" t="s">
        <v>26</v>
      </c>
      <c r="K30" s="20">
        <v>185</v>
      </c>
      <c r="L30" s="27"/>
      <c r="M30" s="22"/>
      <c r="N30" s="22"/>
      <c r="O30" s="41" t="s">
        <v>33</v>
      </c>
      <c r="P30" s="24" t="s">
        <v>34</v>
      </c>
    </row>
    <row r="31" spans="1:16" ht="75">
      <c r="A31" s="18" t="s">
        <v>35</v>
      </c>
      <c r="B31" s="64"/>
      <c r="C31" s="64"/>
      <c r="D31" s="64"/>
      <c r="E31" s="18" t="s">
        <v>36</v>
      </c>
      <c r="F31" s="70" t="s">
        <v>122</v>
      </c>
      <c r="G31" s="28"/>
      <c r="H31" s="22">
        <v>1</v>
      </c>
      <c r="I31" s="22">
        <v>1</v>
      </c>
      <c r="J31" s="29">
        <v>1</v>
      </c>
      <c r="K31" s="22">
        <v>1</v>
      </c>
      <c r="L31" s="22"/>
      <c r="M31" s="22"/>
      <c r="N31" s="22"/>
      <c r="O31" s="41" t="s">
        <v>37</v>
      </c>
      <c r="P31" s="24" t="s">
        <v>38</v>
      </c>
    </row>
    <row r="32" spans="1:16" ht="75">
      <c r="A32" s="18" t="s">
        <v>35</v>
      </c>
      <c r="B32" s="64"/>
      <c r="C32" s="64"/>
      <c r="D32" s="64"/>
      <c r="E32" s="23" t="s">
        <v>36</v>
      </c>
      <c r="F32" s="70" t="s">
        <v>123</v>
      </c>
      <c r="G32" s="28"/>
      <c r="H32" s="22">
        <v>1</v>
      </c>
      <c r="I32" s="22">
        <v>1</v>
      </c>
      <c r="J32" s="29">
        <v>1</v>
      </c>
      <c r="K32" s="22">
        <v>1</v>
      </c>
      <c r="L32" s="22"/>
      <c r="M32" s="22"/>
      <c r="N32" s="22"/>
      <c r="O32" s="41" t="s">
        <v>37</v>
      </c>
      <c r="P32" s="24" t="s">
        <v>38</v>
      </c>
    </row>
    <row r="33" spans="1:16" ht="75">
      <c r="A33" s="18" t="s">
        <v>35</v>
      </c>
      <c r="B33" s="64"/>
      <c r="C33" s="64"/>
      <c r="D33" s="64"/>
      <c r="E33" s="23" t="s">
        <v>36</v>
      </c>
      <c r="F33" s="70" t="s">
        <v>124</v>
      </c>
      <c r="G33" s="28"/>
      <c r="H33" s="20">
        <v>1</v>
      </c>
      <c r="I33" s="20">
        <v>1</v>
      </c>
      <c r="J33" s="21">
        <v>1</v>
      </c>
      <c r="K33" s="20">
        <v>1</v>
      </c>
      <c r="L33" s="22"/>
      <c r="M33" s="22"/>
      <c r="N33" s="22"/>
      <c r="O33" s="41" t="s">
        <v>39</v>
      </c>
      <c r="P33" s="24" t="s">
        <v>38</v>
      </c>
    </row>
    <row r="34" spans="1:16" ht="75">
      <c r="A34" s="18" t="s">
        <v>35</v>
      </c>
      <c r="B34" s="64"/>
      <c r="C34" s="64"/>
      <c r="D34" s="64"/>
      <c r="E34" s="23" t="s">
        <v>36</v>
      </c>
      <c r="F34" s="69" t="s">
        <v>125</v>
      </c>
      <c r="G34" s="19" t="s">
        <v>40</v>
      </c>
      <c r="H34" s="20">
        <v>2803</v>
      </c>
      <c r="I34" s="20">
        <v>2783</v>
      </c>
      <c r="J34" s="21">
        <v>2790</v>
      </c>
      <c r="K34" s="20">
        <v>2795</v>
      </c>
      <c r="L34" s="22"/>
      <c r="M34" s="22"/>
      <c r="N34" s="22"/>
      <c r="O34" s="41" t="s">
        <v>39</v>
      </c>
      <c r="P34" s="24"/>
    </row>
    <row r="35" spans="1:16" ht="75">
      <c r="A35" s="18" t="s">
        <v>35</v>
      </c>
      <c r="B35" s="64"/>
      <c r="C35" s="64"/>
      <c r="D35" s="64"/>
      <c r="E35" s="23" t="s">
        <v>36</v>
      </c>
      <c r="F35" s="69" t="s">
        <v>126</v>
      </c>
      <c r="G35" s="19" t="s">
        <v>41</v>
      </c>
      <c r="H35" s="20">
        <v>3328</v>
      </c>
      <c r="I35" s="20">
        <v>3319</v>
      </c>
      <c r="J35" s="21">
        <v>2793</v>
      </c>
      <c r="K35" s="20">
        <v>2822</v>
      </c>
      <c r="L35" s="22"/>
      <c r="M35" s="22"/>
      <c r="N35" s="22"/>
      <c r="O35" s="41" t="s">
        <v>39</v>
      </c>
      <c r="P35" s="24"/>
    </row>
    <row r="36" spans="1:16" ht="75">
      <c r="A36" s="18" t="s">
        <v>35</v>
      </c>
      <c r="B36" s="64"/>
      <c r="C36" s="64"/>
      <c r="D36" s="64"/>
      <c r="E36" s="23" t="s">
        <v>36</v>
      </c>
      <c r="F36" s="69" t="s">
        <v>127</v>
      </c>
      <c r="G36" s="19" t="s">
        <v>42</v>
      </c>
      <c r="H36" s="20">
        <v>11546</v>
      </c>
      <c r="I36" s="20">
        <v>12610</v>
      </c>
      <c r="J36" s="21">
        <v>14695</v>
      </c>
      <c r="K36" s="20">
        <v>14735</v>
      </c>
      <c r="L36" s="22"/>
      <c r="M36" s="22"/>
      <c r="N36" s="22"/>
      <c r="O36" s="41" t="s">
        <v>39</v>
      </c>
      <c r="P36" s="24"/>
    </row>
    <row r="37" spans="1:16" ht="75">
      <c r="A37" s="18" t="s">
        <v>35</v>
      </c>
      <c r="B37" s="64"/>
      <c r="C37" s="64"/>
      <c r="D37" s="64"/>
      <c r="E37" s="23" t="s">
        <v>36</v>
      </c>
      <c r="F37" s="79" t="s">
        <v>128</v>
      </c>
      <c r="G37" s="80" t="s">
        <v>40</v>
      </c>
      <c r="H37" s="81"/>
      <c r="I37" s="81"/>
      <c r="J37" s="82"/>
      <c r="K37" s="81"/>
      <c r="L37" s="83"/>
      <c r="M37" s="83"/>
      <c r="N37" s="83"/>
      <c r="O37" s="84" t="s">
        <v>43</v>
      </c>
      <c r="P37" s="75" t="s">
        <v>25</v>
      </c>
    </row>
    <row r="38" spans="1:16" ht="75">
      <c r="A38" s="18" t="s">
        <v>35</v>
      </c>
      <c r="B38" s="64"/>
      <c r="C38" s="64"/>
      <c r="D38" s="64"/>
      <c r="E38" s="23" t="s">
        <v>36</v>
      </c>
      <c r="F38" s="69" t="s">
        <v>129</v>
      </c>
      <c r="G38" s="19" t="s">
        <v>41</v>
      </c>
      <c r="H38" s="20">
        <v>5531</v>
      </c>
      <c r="I38" s="20">
        <v>5613</v>
      </c>
      <c r="J38" s="21">
        <v>1226</v>
      </c>
      <c r="K38" s="20">
        <v>7797</v>
      </c>
      <c r="L38" s="22"/>
      <c r="M38" s="22"/>
      <c r="N38" s="22"/>
      <c r="O38" s="41" t="s">
        <v>43</v>
      </c>
      <c r="P38" s="44"/>
    </row>
    <row r="39" spans="1:16" ht="75">
      <c r="A39" s="18" t="s">
        <v>35</v>
      </c>
      <c r="B39" s="64"/>
      <c r="C39" s="64"/>
      <c r="D39" s="64"/>
      <c r="E39" s="23" t="s">
        <v>36</v>
      </c>
      <c r="F39" s="69" t="s">
        <v>130</v>
      </c>
      <c r="G39" s="55" t="s">
        <v>42</v>
      </c>
      <c r="H39" s="20">
        <v>121</v>
      </c>
      <c r="I39" s="20"/>
      <c r="J39" s="21"/>
      <c r="K39" s="20">
        <v>327.5</v>
      </c>
      <c r="L39" s="22"/>
      <c r="M39" s="22"/>
      <c r="N39" s="22"/>
      <c r="O39" s="41" t="s">
        <v>43</v>
      </c>
      <c r="P39" s="74" t="s">
        <v>27</v>
      </c>
    </row>
    <row r="40" spans="1:16" ht="75">
      <c r="A40" s="18" t="s">
        <v>35</v>
      </c>
      <c r="B40" s="64"/>
      <c r="C40" s="64"/>
      <c r="D40" s="64"/>
      <c r="E40" s="23" t="s">
        <v>36</v>
      </c>
      <c r="F40" s="69" t="s">
        <v>131</v>
      </c>
      <c r="G40" s="19" t="s">
        <v>29</v>
      </c>
      <c r="H40" s="20">
        <v>528973</v>
      </c>
      <c r="I40" s="20">
        <v>817352</v>
      </c>
      <c r="J40" s="21">
        <v>888090</v>
      </c>
      <c r="K40" s="20">
        <v>1234893</v>
      </c>
      <c r="L40" s="22"/>
      <c r="M40" s="22"/>
      <c r="N40" s="22"/>
      <c r="O40" s="41" t="s">
        <v>43</v>
      </c>
      <c r="P40" s="24"/>
    </row>
    <row r="41" spans="1:16" ht="75">
      <c r="A41" s="18" t="s">
        <v>35</v>
      </c>
      <c r="B41" s="64"/>
      <c r="C41" s="64"/>
      <c r="D41" s="64"/>
      <c r="E41" s="23" t="s">
        <v>36</v>
      </c>
      <c r="F41" s="69" t="s">
        <v>132</v>
      </c>
      <c r="G41" s="19" t="s">
        <v>14</v>
      </c>
      <c r="H41" s="20">
        <v>26220</v>
      </c>
      <c r="I41" s="20">
        <v>19467</v>
      </c>
      <c r="J41" s="21">
        <v>37160</v>
      </c>
      <c r="K41" s="20">
        <v>35318</v>
      </c>
      <c r="L41" s="22"/>
      <c r="M41" s="22"/>
      <c r="N41" s="22"/>
      <c r="O41" s="41" t="s">
        <v>37</v>
      </c>
      <c r="P41" s="44"/>
    </row>
    <row r="42" spans="1:16" ht="75">
      <c r="A42" s="18" t="s">
        <v>35</v>
      </c>
      <c r="B42" s="64"/>
      <c r="C42" s="64"/>
      <c r="D42" s="64"/>
      <c r="E42" s="23" t="s">
        <v>36</v>
      </c>
      <c r="F42" s="69" t="s">
        <v>133</v>
      </c>
      <c r="G42" s="19" t="s">
        <v>41</v>
      </c>
      <c r="H42" s="20">
        <v>18577</v>
      </c>
      <c r="I42" s="20">
        <v>25412</v>
      </c>
      <c r="J42" s="21">
        <v>15637</v>
      </c>
      <c r="K42" s="20">
        <v>19962</v>
      </c>
      <c r="L42" s="22"/>
      <c r="M42" s="22"/>
      <c r="N42" s="22"/>
      <c r="O42" s="41" t="s">
        <v>44</v>
      </c>
      <c r="P42" s="44"/>
    </row>
    <row r="43" spans="1:16" ht="75">
      <c r="A43" s="18" t="s">
        <v>35</v>
      </c>
      <c r="B43" s="64"/>
      <c r="C43" s="64"/>
      <c r="D43" s="64"/>
      <c r="E43" s="23" t="s">
        <v>36</v>
      </c>
      <c r="F43" s="69" t="s">
        <v>134</v>
      </c>
      <c r="G43" s="19" t="s">
        <v>42</v>
      </c>
      <c r="H43" s="20">
        <v>390344</v>
      </c>
      <c r="I43" s="20">
        <v>389168</v>
      </c>
      <c r="J43" s="21">
        <v>399791</v>
      </c>
      <c r="K43" s="20"/>
      <c r="L43" s="22"/>
      <c r="M43" s="22"/>
      <c r="N43" s="22"/>
      <c r="O43" s="41" t="s">
        <v>37</v>
      </c>
      <c r="P43" s="24"/>
    </row>
    <row r="44" spans="1:16" ht="75">
      <c r="A44" s="18" t="s">
        <v>35</v>
      </c>
      <c r="B44" s="64"/>
      <c r="C44" s="64"/>
      <c r="D44" s="64"/>
      <c r="E44" s="23" t="s">
        <v>36</v>
      </c>
      <c r="F44" s="79" t="s">
        <v>135</v>
      </c>
      <c r="G44" s="80" t="s">
        <v>42</v>
      </c>
      <c r="H44" s="81"/>
      <c r="I44" s="81"/>
      <c r="J44" s="82"/>
      <c r="K44" s="81"/>
      <c r="L44" s="83"/>
      <c r="M44" s="83"/>
      <c r="N44" s="83"/>
      <c r="O44" s="84" t="s">
        <v>37</v>
      </c>
      <c r="P44" s="74" t="s">
        <v>25</v>
      </c>
    </row>
    <row r="45" spans="1:16" ht="75">
      <c r="A45" s="18" t="s">
        <v>35</v>
      </c>
      <c r="B45" s="64"/>
      <c r="C45" s="64"/>
      <c r="D45" s="64"/>
      <c r="E45" s="23" t="s">
        <v>36</v>
      </c>
      <c r="F45" s="69" t="s">
        <v>136</v>
      </c>
      <c r="G45" s="19" t="s">
        <v>41</v>
      </c>
      <c r="H45" s="20">
        <v>522</v>
      </c>
      <c r="I45" s="20">
        <v>801</v>
      </c>
      <c r="J45" s="21">
        <v>740</v>
      </c>
      <c r="K45" s="20"/>
      <c r="L45" s="22"/>
      <c r="M45" s="22"/>
      <c r="N45" s="22"/>
      <c r="O45" s="41" t="s">
        <v>37</v>
      </c>
      <c r="P45" s="24"/>
    </row>
    <row r="46" spans="1:16" ht="75">
      <c r="A46" s="18" t="s">
        <v>35</v>
      </c>
      <c r="B46" s="64"/>
      <c r="C46" s="64"/>
      <c r="D46" s="64"/>
      <c r="E46" s="23" t="s">
        <v>36</v>
      </c>
      <c r="F46" s="69" t="s">
        <v>137</v>
      </c>
      <c r="G46" s="19" t="s">
        <v>42</v>
      </c>
      <c r="H46" s="20">
        <v>11797</v>
      </c>
      <c r="I46" s="20">
        <v>22647</v>
      </c>
      <c r="J46" s="21">
        <v>23836</v>
      </c>
      <c r="K46" s="20"/>
      <c r="L46" s="22"/>
      <c r="M46" s="22"/>
      <c r="N46" s="22"/>
      <c r="O46" s="41" t="s">
        <v>37</v>
      </c>
      <c r="P46" s="24"/>
    </row>
    <row r="47" spans="1:16" ht="75">
      <c r="A47" s="18" t="s">
        <v>35</v>
      </c>
      <c r="B47" s="64"/>
      <c r="C47" s="64"/>
      <c r="D47" s="64"/>
      <c r="E47" s="23" t="s">
        <v>36</v>
      </c>
      <c r="F47" s="69" t="s">
        <v>138</v>
      </c>
      <c r="G47" s="19" t="s">
        <v>42</v>
      </c>
      <c r="H47" s="20">
        <v>11765.25</v>
      </c>
      <c r="I47" s="20">
        <v>22646.67</v>
      </c>
      <c r="J47" s="21">
        <v>23836.37</v>
      </c>
      <c r="K47" s="20"/>
      <c r="L47" s="22"/>
      <c r="M47" s="22"/>
      <c r="N47" s="22"/>
      <c r="O47" s="41" t="s">
        <v>37</v>
      </c>
      <c r="P47" s="24"/>
    </row>
    <row r="48" spans="1:16" ht="75">
      <c r="A48" s="18" t="s">
        <v>35</v>
      </c>
      <c r="B48" s="64"/>
      <c r="C48" s="64"/>
      <c r="D48" s="64"/>
      <c r="E48" s="23" t="s">
        <v>36</v>
      </c>
      <c r="F48" s="79" t="s">
        <v>139</v>
      </c>
      <c r="G48" s="80"/>
      <c r="H48" s="81"/>
      <c r="I48" s="81"/>
      <c r="J48" s="82"/>
      <c r="K48" s="81"/>
      <c r="L48" s="83"/>
      <c r="M48" s="83"/>
      <c r="N48" s="83"/>
      <c r="O48" s="84"/>
      <c r="P48" s="74" t="s">
        <v>25</v>
      </c>
    </row>
    <row r="49" spans="1:16" ht="75">
      <c r="A49" s="18" t="s">
        <v>35</v>
      </c>
      <c r="B49" s="64"/>
      <c r="C49" s="64"/>
      <c r="D49" s="64"/>
      <c r="E49" s="23" t="s">
        <v>36</v>
      </c>
      <c r="F49" s="69" t="s">
        <v>140</v>
      </c>
      <c r="G49" s="19" t="s">
        <v>40</v>
      </c>
      <c r="H49" s="20">
        <v>6</v>
      </c>
      <c r="I49" s="20">
        <v>6</v>
      </c>
      <c r="J49" s="21">
        <v>6</v>
      </c>
      <c r="K49" s="20">
        <v>6</v>
      </c>
      <c r="L49" s="22"/>
      <c r="M49" s="22"/>
      <c r="N49" s="22"/>
      <c r="O49" s="41" t="s">
        <v>43</v>
      </c>
      <c r="P49" s="24"/>
    </row>
    <row r="50" spans="1:16" ht="75">
      <c r="A50" s="18" t="s">
        <v>35</v>
      </c>
      <c r="B50" s="64"/>
      <c r="C50" s="64"/>
      <c r="D50" s="64"/>
      <c r="E50" s="23" t="s">
        <v>36</v>
      </c>
      <c r="F50" s="69" t="s">
        <v>141</v>
      </c>
      <c r="G50" s="19" t="s">
        <v>41</v>
      </c>
      <c r="H50" s="20">
        <v>6</v>
      </c>
      <c r="I50" s="20">
        <v>6</v>
      </c>
      <c r="J50" s="21">
        <v>6</v>
      </c>
      <c r="K50" s="20">
        <v>6</v>
      </c>
      <c r="L50" s="22"/>
      <c r="M50" s="22"/>
      <c r="N50" s="22"/>
      <c r="O50" s="41" t="s">
        <v>43</v>
      </c>
      <c r="P50" s="24"/>
    </row>
    <row r="51" spans="1:16" ht="75">
      <c r="A51" s="18" t="s">
        <v>35</v>
      </c>
      <c r="B51" s="64"/>
      <c r="C51" s="64"/>
      <c r="D51" s="64"/>
      <c r="E51" s="23" t="s">
        <v>36</v>
      </c>
      <c r="F51" s="69" t="s">
        <v>142</v>
      </c>
      <c r="G51" s="19" t="s">
        <v>29</v>
      </c>
      <c r="H51" s="20">
        <v>790300</v>
      </c>
      <c r="I51" s="20">
        <v>1206065</v>
      </c>
      <c r="J51" s="21">
        <v>766000</v>
      </c>
      <c r="K51" s="20">
        <v>4907500</v>
      </c>
      <c r="L51" s="22"/>
      <c r="M51" s="22"/>
      <c r="N51" s="22"/>
      <c r="O51" s="41" t="s">
        <v>43</v>
      </c>
      <c r="P51" s="24"/>
    </row>
    <row r="52" spans="1:16" ht="75">
      <c r="A52" s="18" t="s">
        <v>35</v>
      </c>
      <c r="B52" s="64"/>
      <c r="C52" s="64"/>
      <c r="D52" s="64"/>
      <c r="E52" s="23" t="s">
        <v>36</v>
      </c>
      <c r="F52" s="69" t="s">
        <v>143</v>
      </c>
      <c r="G52" s="77"/>
      <c r="H52" s="20">
        <v>28</v>
      </c>
      <c r="I52" s="20">
        <v>32</v>
      </c>
      <c r="J52" s="21">
        <v>14</v>
      </c>
      <c r="K52" s="20">
        <v>10</v>
      </c>
      <c r="L52" s="22"/>
      <c r="M52" s="22"/>
      <c r="N52" s="22"/>
      <c r="O52" s="78"/>
      <c r="P52" s="24"/>
    </row>
    <row r="53" spans="1:16" ht="75">
      <c r="A53" s="18" t="s">
        <v>35</v>
      </c>
      <c r="B53" s="64"/>
      <c r="C53" s="64"/>
      <c r="D53" s="64"/>
      <c r="E53" s="23" t="s">
        <v>36</v>
      </c>
      <c r="F53" s="69" t="s">
        <v>144</v>
      </c>
      <c r="G53" s="77"/>
      <c r="H53" s="20">
        <v>106</v>
      </c>
      <c r="I53" s="20">
        <v>32</v>
      </c>
      <c r="J53" s="21">
        <v>163</v>
      </c>
      <c r="K53" s="20">
        <v>20</v>
      </c>
      <c r="L53" s="22"/>
      <c r="M53" s="22"/>
      <c r="N53" s="22"/>
      <c r="O53" s="78"/>
      <c r="P53" s="24"/>
    </row>
    <row r="54" spans="1:16" ht="75">
      <c r="A54" s="18" t="s">
        <v>35</v>
      </c>
      <c r="B54" s="64"/>
      <c r="C54" s="64"/>
      <c r="D54" s="64"/>
      <c r="E54" s="23" t="s">
        <v>36</v>
      </c>
      <c r="F54" s="69" t="s">
        <v>145</v>
      </c>
      <c r="G54" s="19" t="s">
        <v>40</v>
      </c>
      <c r="H54" s="20">
        <v>93</v>
      </c>
      <c r="I54" s="20">
        <v>62</v>
      </c>
      <c r="J54" s="21">
        <v>92</v>
      </c>
      <c r="K54" s="20">
        <v>66</v>
      </c>
      <c r="L54" s="22"/>
      <c r="M54" s="22"/>
      <c r="N54" s="22"/>
      <c r="O54" s="41" t="s">
        <v>39</v>
      </c>
      <c r="P54" s="24"/>
    </row>
    <row r="55" spans="1:16" ht="75">
      <c r="A55" s="18" t="s">
        <v>35</v>
      </c>
      <c r="B55" s="64"/>
      <c r="C55" s="64"/>
      <c r="D55" s="64"/>
      <c r="E55" s="23" t="s">
        <v>36</v>
      </c>
      <c r="F55" s="69" t="s">
        <v>146</v>
      </c>
      <c r="G55" s="19" t="s">
        <v>41</v>
      </c>
      <c r="H55" s="20">
        <v>63</v>
      </c>
      <c r="I55" s="20">
        <v>76</v>
      </c>
      <c r="J55" s="21">
        <v>59</v>
      </c>
      <c r="K55" s="20">
        <v>51</v>
      </c>
      <c r="L55" s="22"/>
      <c r="M55" s="22"/>
      <c r="N55" s="22"/>
      <c r="O55" s="41" t="s">
        <v>39</v>
      </c>
      <c r="P55" s="24"/>
    </row>
    <row r="56" spans="1:16" ht="75">
      <c r="A56" s="18" t="s">
        <v>35</v>
      </c>
      <c r="B56" s="64"/>
      <c r="C56" s="64"/>
      <c r="D56" s="64"/>
      <c r="E56" s="23" t="s">
        <v>36</v>
      </c>
      <c r="F56" s="69" t="s">
        <v>147</v>
      </c>
      <c r="G56" s="19" t="s">
        <v>42</v>
      </c>
      <c r="H56" s="20">
        <v>1032</v>
      </c>
      <c r="I56" s="20">
        <v>1296</v>
      </c>
      <c r="J56" s="21">
        <v>1136</v>
      </c>
      <c r="K56" s="20">
        <v>661</v>
      </c>
      <c r="L56" s="22"/>
      <c r="M56" s="22"/>
      <c r="N56" s="22"/>
      <c r="O56" s="41" t="s">
        <v>39</v>
      </c>
      <c r="P56" s="24"/>
    </row>
    <row r="57" spans="1:16" ht="75">
      <c r="A57" s="18" t="s">
        <v>35</v>
      </c>
      <c r="B57" s="64"/>
      <c r="C57" s="64"/>
      <c r="D57" s="64"/>
      <c r="E57" s="23" t="s">
        <v>36</v>
      </c>
      <c r="F57" s="69" t="s">
        <v>148</v>
      </c>
      <c r="G57" s="19" t="s">
        <v>29</v>
      </c>
      <c r="H57" s="20">
        <v>1815</v>
      </c>
      <c r="I57" s="20">
        <v>1944</v>
      </c>
      <c r="J57" s="21">
        <v>2504</v>
      </c>
      <c r="K57" s="20">
        <v>972</v>
      </c>
      <c r="L57" s="22"/>
      <c r="M57" s="22"/>
      <c r="N57" s="22"/>
      <c r="O57" s="41" t="s">
        <v>39</v>
      </c>
      <c r="P57" s="24"/>
    </row>
    <row r="58" spans="1:16" ht="75">
      <c r="A58" s="18" t="s">
        <v>35</v>
      </c>
      <c r="B58" s="64"/>
      <c r="C58" s="64"/>
      <c r="D58" s="64"/>
      <c r="E58" s="23" t="s">
        <v>36</v>
      </c>
      <c r="F58" s="69" t="s">
        <v>149</v>
      </c>
      <c r="G58" s="77"/>
      <c r="H58" s="20">
        <v>29</v>
      </c>
      <c r="I58" s="20">
        <v>20</v>
      </c>
      <c r="J58" s="21">
        <v>43</v>
      </c>
      <c r="K58" s="20">
        <v>43</v>
      </c>
      <c r="L58" s="22"/>
      <c r="M58" s="22"/>
      <c r="N58" s="22"/>
      <c r="O58" s="78"/>
      <c r="P58" s="24"/>
    </row>
    <row r="59" spans="1:16" ht="75">
      <c r="A59" s="18" t="s">
        <v>35</v>
      </c>
      <c r="B59" s="64"/>
      <c r="C59" s="64"/>
      <c r="D59" s="64"/>
      <c r="E59" s="23" t="s">
        <v>36</v>
      </c>
      <c r="F59" s="69" t="s">
        <v>150</v>
      </c>
      <c r="G59" s="77"/>
      <c r="H59" s="20">
        <v>21</v>
      </c>
      <c r="I59" s="20">
        <v>21</v>
      </c>
      <c r="J59" s="21"/>
      <c r="K59" s="20" t="s">
        <v>26</v>
      </c>
      <c r="L59" s="22"/>
      <c r="M59" s="22"/>
      <c r="N59" s="22"/>
      <c r="O59" s="78"/>
      <c r="P59" s="24"/>
    </row>
    <row r="60" spans="1:16" ht="75">
      <c r="A60" s="18" t="s">
        <v>35</v>
      </c>
      <c r="B60" s="64"/>
      <c r="C60" s="64"/>
      <c r="D60" s="64"/>
      <c r="E60" s="18" t="s">
        <v>45</v>
      </c>
      <c r="F60" s="69" t="s">
        <v>151</v>
      </c>
      <c r="G60" s="97"/>
      <c r="H60" s="20">
        <v>1</v>
      </c>
      <c r="I60" s="21">
        <v>1</v>
      </c>
      <c r="J60" s="21">
        <v>1</v>
      </c>
      <c r="K60" s="20">
        <v>1</v>
      </c>
      <c r="L60" s="22"/>
      <c r="M60" s="22"/>
      <c r="N60" s="22"/>
      <c r="O60" s="41" t="s">
        <v>37</v>
      </c>
      <c r="P60" s="44"/>
    </row>
    <row r="61" spans="1:16" ht="75">
      <c r="A61" s="18" t="s">
        <v>35</v>
      </c>
      <c r="B61" s="64"/>
      <c r="C61" s="64"/>
      <c r="D61" s="64"/>
      <c r="E61" s="23" t="s">
        <v>45</v>
      </c>
      <c r="F61" s="69" t="s">
        <v>152</v>
      </c>
      <c r="G61" s="19" t="s">
        <v>41</v>
      </c>
      <c r="H61" s="20">
        <v>11</v>
      </c>
      <c r="I61" s="21">
        <v>15</v>
      </c>
      <c r="J61" s="21">
        <v>20</v>
      </c>
      <c r="K61" s="20">
        <v>24</v>
      </c>
      <c r="L61" s="22"/>
      <c r="M61" s="22"/>
      <c r="N61" s="22"/>
      <c r="O61" s="41" t="s">
        <v>37</v>
      </c>
      <c r="P61" s="44"/>
    </row>
    <row r="62" spans="1:16" ht="75">
      <c r="A62" s="18" t="s">
        <v>35</v>
      </c>
      <c r="B62" s="64"/>
      <c r="C62" s="64"/>
      <c r="D62" s="64"/>
      <c r="E62" s="23" t="s">
        <v>45</v>
      </c>
      <c r="F62" s="69" t="s">
        <v>153</v>
      </c>
      <c r="G62" s="19" t="s">
        <v>41</v>
      </c>
      <c r="H62" s="20">
        <v>997</v>
      </c>
      <c r="I62" s="21">
        <v>998</v>
      </c>
      <c r="J62" s="21">
        <v>987</v>
      </c>
      <c r="K62" s="20">
        <v>989</v>
      </c>
      <c r="L62" s="22"/>
      <c r="M62" s="22"/>
      <c r="N62" s="22"/>
      <c r="O62" s="41" t="s">
        <v>46</v>
      </c>
      <c r="P62" s="44"/>
    </row>
    <row r="63" spans="1:16" ht="75">
      <c r="A63" s="18" t="s">
        <v>35</v>
      </c>
      <c r="B63" s="64"/>
      <c r="C63" s="64"/>
      <c r="D63" s="64"/>
      <c r="E63" s="23" t="s">
        <v>45</v>
      </c>
      <c r="F63" s="69" t="s">
        <v>154</v>
      </c>
      <c r="G63" s="19" t="s">
        <v>14</v>
      </c>
      <c r="H63" s="20">
        <v>35</v>
      </c>
      <c r="I63" s="21">
        <v>35</v>
      </c>
      <c r="J63" s="21">
        <v>35</v>
      </c>
      <c r="K63" s="20">
        <v>42</v>
      </c>
      <c r="L63" s="22"/>
      <c r="M63" s="22"/>
      <c r="N63" s="22"/>
      <c r="O63" s="41" t="s">
        <v>46</v>
      </c>
      <c r="P63" s="24"/>
    </row>
    <row r="64" spans="1:16" ht="75">
      <c r="A64" s="18" t="s">
        <v>35</v>
      </c>
      <c r="B64" s="64"/>
      <c r="C64" s="64"/>
      <c r="D64" s="64"/>
      <c r="E64" s="23" t="s">
        <v>45</v>
      </c>
      <c r="F64" s="79" t="s">
        <v>155</v>
      </c>
      <c r="G64" s="80"/>
      <c r="H64" s="81"/>
      <c r="I64" s="82"/>
      <c r="J64" s="82"/>
      <c r="K64" s="81"/>
      <c r="L64" s="83"/>
      <c r="M64" s="83"/>
      <c r="N64" s="83"/>
      <c r="O64" s="84"/>
      <c r="P64" s="74" t="s">
        <v>25</v>
      </c>
    </row>
    <row r="65" spans="1:16" ht="75">
      <c r="A65" s="18" t="s">
        <v>35</v>
      </c>
      <c r="B65" s="64"/>
      <c r="C65" s="64"/>
      <c r="D65" s="64"/>
      <c r="E65" s="23" t="s">
        <v>45</v>
      </c>
      <c r="F65" s="69" t="s">
        <v>156</v>
      </c>
      <c r="G65" s="19" t="s">
        <v>14</v>
      </c>
      <c r="H65" s="20">
        <v>0</v>
      </c>
      <c r="I65" s="21">
        <v>11</v>
      </c>
      <c r="J65" s="21">
        <v>20</v>
      </c>
      <c r="K65" s="20">
        <v>20</v>
      </c>
      <c r="L65" s="22"/>
      <c r="M65" s="22"/>
      <c r="N65" s="22"/>
      <c r="O65" s="41" t="s">
        <v>37</v>
      </c>
      <c r="P65" s="24"/>
    </row>
    <row r="66" spans="1:16" ht="75">
      <c r="A66" s="18" t="s">
        <v>35</v>
      </c>
      <c r="B66" s="64"/>
      <c r="C66" s="64"/>
      <c r="D66" s="64"/>
      <c r="E66" s="23" t="s">
        <v>45</v>
      </c>
      <c r="F66" s="69" t="s">
        <v>157</v>
      </c>
      <c r="G66" s="19" t="s">
        <v>14</v>
      </c>
      <c r="H66" s="20">
        <v>35</v>
      </c>
      <c r="I66" s="21">
        <v>35</v>
      </c>
      <c r="J66" s="21">
        <v>35</v>
      </c>
      <c r="K66" s="20">
        <v>42</v>
      </c>
      <c r="L66" s="22"/>
      <c r="M66" s="22"/>
      <c r="N66" s="22"/>
      <c r="O66" s="41" t="s">
        <v>46</v>
      </c>
      <c r="P66" s="24"/>
    </row>
    <row r="67" spans="1:16" ht="75">
      <c r="A67" s="18" t="s">
        <v>35</v>
      </c>
      <c r="B67" s="64"/>
      <c r="C67" s="64"/>
      <c r="D67" s="64"/>
      <c r="E67" s="23" t="s">
        <v>45</v>
      </c>
      <c r="F67" s="69" t="s">
        <v>158</v>
      </c>
      <c r="G67" s="19" t="s">
        <v>14</v>
      </c>
      <c r="H67" s="20">
        <v>17</v>
      </c>
      <c r="I67" s="21">
        <v>17</v>
      </c>
      <c r="J67" s="21">
        <v>17</v>
      </c>
      <c r="K67" s="20">
        <v>25</v>
      </c>
      <c r="L67" s="22"/>
      <c r="M67" s="22"/>
      <c r="N67" s="22"/>
      <c r="O67" s="41" t="s">
        <v>46</v>
      </c>
      <c r="P67" s="24"/>
    </row>
    <row r="68" spans="1:16" ht="75">
      <c r="A68" s="18" t="s">
        <v>35</v>
      </c>
      <c r="B68" s="64"/>
      <c r="C68" s="64"/>
      <c r="D68" s="64"/>
      <c r="E68" s="23" t="s">
        <v>45</v>
      </c>
      <c r="F68" s="69" t="s">
        <v>159</v>
      </c>
      <c r="G68" s="19" t="s">
        <v>14</v>
      </c>
      <c r="H68" s="20">
        <v>34</v>
      </c>
      <c r="I68" s="21">
        <v>36</v>
      </c>
      <c r="J68" s="21">
        <v>28</v>
      </c>
      <c r="K68" s="20">
        <v>25</v>
      </c>
      <c r="L68" s="22"/>
      <c r="M68" s="22"/>
      <c r="N68" s="22"/>
      <c r="O68" s="41" t="s">
        <v>46</v>
      </c>
      <c r="P68" s="24"/>
    </row>
    <row r="69" spans="1:16" ht="75">
      <c r="A69" s="18" t="s">
        <v>35</v>
      </c>
      <c r="B69" s="64"/>
      <c r="C69" s="64"/>
      <c r="D69" s="64"/>
      <c r="E69" s="23" t="s">
        <v>45</v>
      </c>
      <c r="F69" s="69" t="s">
        <v>160</v>
      </c>
      <c r="G69" s="19" t="s">
        <v>47</v>
      </c>
      <c r="H69" s="20">
        <v>11</v>
      </c>
      <c r="I69" s="21">
        <v>15</v>
      </c>
      <c r="J69" s="21">
        <v>20</v>
      </c>
      <c r="K69" s="20">
        <v>24</v>
      </c>
      <c r="L69" s="22"/>
      <c r="M69" s="22"/>
      <c r="N69" s="22"/>
      <c r="O69" s="41" t="s">
        <v>37</v>
      </c>
      <c r="P69" s="24"/>
    </row>
    <row r="70" spans="1:16" ht="75">
      <c r="A70" s="18" t="s">
        <v>35</v>
      </c>
      <c r="B70" s="64"/>
      <c r="C70" s="64"/>
      <c r="D70" s="64"/>
      <c r="E70" s="23" t="s">
        <v>45</v>
      </c>
      <c r="F70" s="69" t="s">
        <v>161</v>
      </c>
      <c r="G70" s="19" t="s">
        <v>14</v>
      </c>
      <c r="H70" s="20"/>
      <c r="I70" s="21">
        <v>11</v>
      </c>
      <c r="J70" s="21">
        <v>20</v>
      </c>
      <c r="K70" s="20">
        <v>20</v>
      </c>
      <c r="L70" s="22"/>
      <c r="M70" s="22"/>
      <c r="N70" s="22"/>
      <c r="O70" s="41" t="s">
        <v>48</v>
      </c>
      <c r="P70" s="24"/>
    </row>
    <row r="71" spans="1:16" ht="75">
      <c r="A71" s="18" t="s">
        <v>35</v>
      </c>
      <c r="B71" s="64"/>
      <c r="C71" s="64"/>
      <c r="D71" s="64"/>
      <c r="E71" s="23" t="s">
        <v>45</v>
      </c>
      <c r="F71" s="70" t="s">
        <v>162</v>
      </c>
      <c r="G71" s="28" t="s">
        <v>49</v>
      </c>
      <c r="H71" s="20">
        <v>161</v>
      </c>
      <c r="I71" s="21">
        <v>156</v>
      </c>
      <c r="J71" s="21">
        <v>174</v>
      </c>
      <c r="K71" s="20">
        <v>174</v>
      </c>
      <c r="L71" s="22"/>
      <c r="M71" s="22"/>
      <c r="N71" s="22"/>
      <c r="O71" s="38" t="s">
        <v>50</v>
      </c>
      <c r="P71" s="24"/>
    </row>
    <row r="72" spans="1:16" ht="75">
      <c r="A72" s="18" t="s">
        <v>35</v>
      </c>
      <c r="B72" s="64"/>
      <c r="C72" s="64"/>
      <c r="D72" s="64"/>
      <c r="E72" s="23" t="s">
        <v>45</v>
      </c>
      <c r="F72" s="69" t="s">
        <v>163</v>
      </c>
      <c r="G72" s="19" t="s">
        <v>14</v>
      </c>
      <c r="H72" s="20" t="s">
        <v>26</v>
      </c>
      <c r="I72" s="21" t="s">
        <v>26</v>
      </c>
      <c r="J72" s="21" t="s">
        <v>26</v>
      </c>
      <c r="K72" s="20">
        <v>93</v>
      </c>
      <c r="L72" s="22"/>
      <c r="M72" s="22"/>
      <c r="N72" s="22"/>
      <c r="O72" s="41" t="s">
        <v>43</v>
      </c>
      <c r="P72" s="24" t="s">
        <v>51</v>
      </c>
    </row>
    <row r="73" spans="1:16" ht="75">
      <c r="A73" s="30" t="s">
        <v>52</v>
      </c>
      <c r="B73" s="64"/>
      <c r="C73" s="64"/>
      <c r="D73" s="64"/>
      <c r="E73" s="18" t="s">
        <v>53</v>
      </c>
      <c r="F73" s="70" t="s">
        <v>164</v>
      </c>
      <c r="G73" s="18" t="s">
        <v>54</v>
      </c>
      <c r="H73" s="22">
        <v>1422</v>
      </c>
      <c r="I73" s="29">
        <v>1659</v>
      </c>
      <c r="J73" s="29">
        <v>1781</v>
      </c>
      <c r="K73" s="22"/>
      <c r="L73" s="22"/>
      <c r="M73" s="22"/>
      <c r="N73" s="22"/>
      <c r="O73" s="41" t="s">
        <v>55</v>
      </c>
      <c r="P73" s="24"/>
    </row>
    <row r="74" spans="1:16" ht="75">
      <c r="A74" s="30" t="s">
        <v>52</v>
      </c>
      <c r="B74" s="64"/>
      <c r="C74" s="64"/>
      <c r="D74" s="64"/>
      <c r="E74" s="23" t="s">
        <v>53</v>
      </c>
      <c r="F74" s="69" t="s">
        <v>165</v>
      </c>
      <c r="G74" s="19" t="s">
        <v>54</v>
      </c>
      <c r="H74" s="20">
        <v>900</v>
      </c>
      <c r="I74" s="21">
        <v>1052</v>
      </c>
      <c r="J74" s="21">
        <v>1095</v>
      </c>
      <c r="K74" s="22"/>
      <c r="L74" s="22"/>
      <c r="M74" s="22"/>
      <c r="N74" s="22"/>
      <c r="O74" s="41" t="s">
        <v>55</v>
      </c>
      <c r="P74" s="24"/>
    </row>
    <row r="75" spans="1:16" ht="75">
      <c r="A75" s="30" t="s">
        <v>52</v>
      </c>
      <c r="B75" s="64"/>
      <c r="C75" s="64"/>
      <c r="D75" s="64"/>
      <c r="E75" s="23" t="s">
        <v>53</v>
      </c>
      <c r="F75" s="69" t="s">
        <v>166</v>
      </c>
      <c r="G75" s="19" t="s">
        <v>54</v>
      </c>
      <c r="H75" s="20">
        <v>2323.12</v>
      </c>
      <c r="I75" s="21">
        <v>2711.66</v>
      </c>
      <c r="J75" s="21">
        <v>2876</v>
      </c>
      <c r="K75" s="22"/>
      <c r="L75" s="22"/>
      <c r="M75" s="22"/>
      <c r="N75" s="22"/>
      <c r="O75" s="41" t="s">
        <v>55</v>
      </c>
      <c r="P75" s="24"/>
    </row>
    <row r="76" spans="1:16" ht="75">
      <c r="A76" s="30" t="s">
        <v>52</v>
      </c>
      <c r="B76" s="64"/>
      <c r="C76" s="64"/>
      <c r="D76" s="64"/>
      <c r="E76" s="23" t="s">
        <v>53</v>
      </c>
      <c r="F76" s="69" t="s">
        <v>167</v>
      </c>
      <c r="G76" s="19" t="s">
        <v>56</v>
      </c>
      <c r="H76" s="20">
        <v>5.62</v>
      </c>
      <c r="I76" s="21">
        <v>16.72</v>
      </c>
      <c r="J76" s="21">
        <v>6.06</v>
      </c>
      <c r="K76" s="22"/>
      <c r="L76" s="22"/>
      <c r="M76" s="22"/>
      <c r="N76" s="22"/>
      <c r="O76" s="41" t="s">
        <v>55</v>
      </c>
      <c r="P76" s="24"/>
    </row>
    <row r="77" spans="1:16" ht="75">
      <c r="A77" s="30" t="s">
        <v>52</v>
      </c>
      <c r="B77" s="64"/>
      <c r="C77" s="64"/>
      <c r="D77" s="64"/>
      <c r="E77" s="23" t="s">
        <v>53</v>
      </c>
      <c r="F77" s="69" t="s">
        <v>168</v>
      </c>
      <c r="G77" s="19" t="s">
        <v>57</v>
      </c>
      <c r="H77" s="20">
        <v>997.28</v>
      </c>
      <c r="I77" s="21">
        <v>1052.6300000000001</v>
      </c>
      <c r="J77" s="21">
        <v>1084</v>
      </c>
      <c r="K77" s="22"/>
      <c r="L77" s="22"/>
      <c r="M77" s="22"/>
      <c r="N77" s="22"/>
      <c r="O77" s="41" t="s">
        <v>55</v>
      </c>
      <c r="P77" s="24"/>
    </row>
    <row r="78" spans="1:16" ht="75">
      <c r="A78" s="30" t="s">
        <v>52</v>
      </c>
      <c r="B78" s="64"/>
      <c r="C78" s="64"/>
      <c r="D78" s="64"/>
      <c r="E78" s="23" t="s">
        <v>53</v>
      </c>
      <c r="F78" s="69" t="s">
        <v>169</v>
      </c>
      <c r="G78" s="19" t="s">
        <v>56</v>
      </c>
      <c r="H78" s="20">
        <v>3.96</v>
      </c>
      <c r="I78" s="21">
        <v>5.55</v>
      </c>
      <c r="J78" s="21">
        <v>2.98</v>
      </c>
      <c r="K78" s="22"/>
      <c r="L78" s="22"/>
      <c r="M78" s="22"/>
      <c r="N78" s="22"/>
      <c r="O78" s="41" t="s">
        <v>55</v>
      </c>
      <c r="P78" s="24"/>
    </row>
    <row r="79" spans="1:16" ht="75">
      <c r="A79" s="30" t="s">
        <v>52</v>
      </c>
      <c r="B79" s="64"/>
      <c r="C79" s="64"/>
      <c r="D79" s="64"/>
      <c r="E79" s="23" t="s">
        <v>53</v>
      </c>
      <c r="F79" s="69" t="s">
        <v>170</v>
      </c>
      <c r="G79" s="19" t="s">
        <v>54</v>
      </c>
      <c r="H79" s="20">
        <v>496.58</v>
      </c>
      <c r="I79" s="21">
        <v>46.91</v>
      </c>
      <c r="J79" s="21">
        <v>157.61000000000001</v>
      </c>
      <c r="K79" s="22"/>
      <c r="L79" s="22"/>
      <c r="M79" s="22"/>
      <c r="N79" s="22"/>
      <c r="O79" s="41" t="s">
        <v>58</v>
      </c>
      <c r="P79" s="24"/>
    </row>
    <row r="80" spans="1:16" ht="75">
      <c r="A80" s="30" t="s">
        <v>52</v>
      </c>
      <c r="B80" s="64"/>
      <c r="C80" s="64"/>
      <c r="D80" s="64"/>
      <c r="E80" s="18" t="s">
        <v>59</v>
      </c>
      <c r="F80" s="69" t="s">
        <v>171</v>
      </c>
      <c r="G80" s="19" t="s">
        <v>60</v>
      </c>
      <c r="H80" s="20">
        <v>391062</v>
      </c>
      <c r="I80" s="21">
        <v>435392</v>
      </c>
      <c r="J80" s="21">
        <v>450193</v>
      </c>
      <c r="K80" s="20">
        <v>468197</v>
      </c>
      <c r="L80" s="22"/>
      <c r="M80" s="22"/>
      <c r="N80" s="22"/>
      <c r="O80" s="41" t="s">
        <v>55</v>
      </c>
      <c r="P80" s="24"/>
    </row>
    <row r="81" spans="1:16" ht="75">
      <c r="A81" s="30" t="s">
        <v>52</v>
      </c>
      <c r="B81" s="64"/>
      <c r="C81" s="64"/>
      <c r="D81" s="64"/>
      <c r="E81" s="23" t="s">
        <v>59</v>
      </c>
      <c r="F81" s="69" t="s">
        <v>172</v>
      </c>
      <c r="G81" s="19" t="s">
        <v>60</v>
      </c>
      <c r="H81" s="20">
        <v>175830</v>
      </c>
      <c r="I81" s="21">
        <v>188046</v>
      </c>
      <c r="J81" s="21">
        <v>189992</v>
      </c>
      <c r="K81" s="20">
        <v>197547</v>
      </c>
      <c r="L81" s="22"/>
      <c r="M81" s="22"/>
      <c r="N81" s="22"/>
      <c r="O81" s="41" t="s">
        <v>55</v>
      </c>
      <c r="P81" s="24"/>
    </row>
    <row r="82" spans="1:16" ht="75">
      <c r="A82" s="30" t="s">
        <v>52</v>
      </c>
      <c r="B82" s="64"/>
      <c r="C82" s="64"/>
      <c r="D82" s="64"/>
      <c r="E82" s="23" t="s">
        <v>59</v>
      </c>
      <c r="F82" s="69" t="s">
        <v>173</v>
      </c>
      <c r="G82" s="19" t="s">
        <v>60</v>
      </c>
      <c r="H82" s="20">
        <v>566892</v>
      </c>
      <c r="I82" s="21">
        <v>623438</v>
      </c>
      <c r="J82" s="21">
        <v>640185</v>
      </c>
      <c r="K82" s="20">
        <v>665744</v>
      </c>
      <c r="L82" s="22"/>
      <c r="M82" s="22"/>
      <c r="N82" s="22"/>
      <c r="O82" s="41" t="s">
        <v>55</v>
      </c>
      <c r="P82" s="24"/>
    </row>
    <row r="83" spans="1:16" ht="75">
      <c r="A83" s="30" t="s">
        <v>52</v>
      </c>
      <c r="B83" s="64"/>
      <c r="C83" s="64"/>
      <c r="D83" s="64"/>
      <c r="E83" s="23" t="s">
        <v>59</v>
      </c>
      <c r="F83" s="69" t="s">
        <v>174</v>
      </c>
      <c r="G83" s="19" t="s">
        <v>61</v>
      </c>
      <c r="H83" s="20">
        <v>3.88</v>
      </c>
      <c r="I83" s="21">
        <v>9.9700000000000006</v>
      </c>
      <c r="J83" s="21">
        <v>2.69</v>
      </c>
      <c r="K83" s="20">
        <v>4</v>
      </c>
      <c r="L83" s="22"/>
      <c r="M83" s="22"/>
      <c r="N83" s="22"/>
      <c r="O83" s="41" t="s">
        <v>55</v>
      </c>
      <c r="P83" s="24"/>
    </row>
    <row r="84" spans="1:16" ht="75">
      <c r="A84" s="30" t="s">
        <v>52</v>
      </c>
      <c r="B84" s="64"/>
      <c r="C84" s="64"/>
      <c r="D84" s="64"/>
      <c r="E84" s="23" t="s">
        <v>59</v>
      </c>
      <c r="F84" s="69" t="s">
        <v>175</v>
      </c>
      <c r="G84" s="19" t="s">
        <v>60</v>
      </c>
      <c r="H84" s="20">
        <v>726783</v>
      </c>
      <c r="I84" s="21">
        <v>842337</v>
      </c>
      <c r="J84" s="21">
        <v>896487</v>
      </c>
      <c r="K84" s="20">
        <v>967270</v>
      </c>
      <c r="L84" s="22"/>
      <c r="M84" s="22"/>
      <c r="N84" s="22"/>
      <c r="O84" s="41" t="s">
        <v>55</v>
      </c>
      <c r="P84" s="24"/>
    </row>
    <row r="85" spans="1:16" ht="75">
      <c r="A85" s="30" t="s">
        <v>52</v>
      </c>
      <c r="B85" s="64"/>
      <c r="C85" s="64"/>
      <c r="D85" s="64"/>
      <c r="E85" s="23" t="s">
        <v>59</v>
      </c>
      <c r="F85" s="69" t="s">
        <v>176</v>
      </c>
      <c r="G85" s="19" t="s">
        <v>60</v>
      </c>
      <c r="H85" s="20">
        <v>319398</v>
      </c>
      <c r="I85" s="21">
        <v>349614</v>
      </c>
      <c r="J85" s="21">
        <v>359877</v>
      </c>
      <c r="K85" s="20">
        <v>381267</v>
      </c>
      <c r="L85" s="22"/>
      <c r="M85" s="22"/>
      <c r="N85" s="22"/>
      <c r="O85" s="41" t="s">
        <v>55</v>
      </c>
      <c r="P85" s="24"/>
    </row>
    <row r="86" spans="1:16" ht="75">
      <c r="A86" s="30" t="s">
        <v>52</v>
      </c>
      <c r="B86" s="64"/>
      <c r="C86" s="64"/>
      <c r="D86" s="64"/>
      <c r="E86" s="23" t="s">
        <v>59</v>
      </c>
      <c r="F86" s="69" t="s">
        <v>177</v>
      </c>
      <c r="G86" s="19" t="s">
        <v>60</v>
      </c>
      <c r="H86" s="20">
        <v>1046181</v>
      </c>
      <c r="I86" s="21">
        <v>1191951</v>
      </c>
      <c r="J86" s="21">
        <v>1256364</v>
      </c>
      <c r="K86" s="20">
        <v>1348537</v>
      </c>
      <c r="L86" s="22"/>
      <c r="M86" s="22"/>
      <c r="N86" s="22"/>
      <c r="O86" s="41" t="s">
        <v>55</v>
      </c>
      <c r="P86" s="24"/>
    </row>
    <row r="87" spans="1:16" ht="75">
      <c r="A87" s="30" t="s">
        <v>52</v>
      </c>
      <c r="B87" s="64"/>
      <c r="C87" s="64"/>
      <c r="D87" s="64"/>
      <c r="E87" s="23" t="s">
        <v>59</v>
      </c>
      <c r="F87" s="69" t="s">
        <v>178</v>
      </c>
      <c r="G87" s="19" t="s">
        <v>61</v>
      </c>
      <c r="H87" s="20">
        <v>3.84</v>
      </c>
      <c r="I87" s="21">
        <v>13.93</v>
      </c>
      <c r="J87" s="21">
        <v>5.4</v>
      </c>
      <c r="K87" s="20">
        <v>7.3</v>
      </c>
      <c r="L87" s="22"/>
      <c r="M87" s="22"/>
      <c r="N87" s="22"/>
      <c r="O87" s="41" t="s">
        <v>55</v>
      </c>
      <c r="P87" s="24"/>
    </row>
    <row r="88" spans="1:16" ht="75">
      <c r="A88" s="30" t="s">
        <v>52</v>
      </c>
      <c r="B88" s="64"/>
      <c r="C88" s="64"/>
      <c r="D88" s="64"/>
      <c r="E88" s="18" t="s">
        <v>62</v>
      </c>
      <c r="F88" s="69" t="s">
        <v>179</v>
      </c>
      <c r="G88" s="19" t="s">
        <v>41</v>
      </c>
      <c r="H88" s="20"/>
      <c r="I88" s="21"/>
      <c r="J88" s="21"/>
      <c r="K88" s="20">
        <v>448</v>
      </c>
      <c r="L88" s="22"/>
      <c r="M88" s="22"/>
      <c r="N88" s="22"/>
      <c r="O88" s="41" t="s">
        <v>63</v>
      </c>
      <c r="P88" s="24" t="s">
        <v>64</v>
      </c>
    </row>
    <row r="89" spans="1:16" ht="75">
      <c r="A89" s="30" t="s">
        <v>52</v>
      </c>
      <c r="B89" s="64"/>
      <c r="C89" s="64"/>
      <c r="D89" s="64"/>
      <c r="E89" s="23" t="s">
        <v>62</v>
      </c>
      <c r="F89" s="69" t="s">
        <v>180</v>
      </c>
      <c r="G89" s="19" t="s">
        <v>60</v>
      </c>
      <c r="H89" s="20">
        <v>242</v>
      </c>
      <c r="I89" s="21">
        <v>294</v>
      </c>
      <c r="J89" s="21">
        <v>294</v>
      </c>
      <c r="K89" s="20">
        <v>471</v>
      </c>
      <c r="L89" s="22"/>
      <c r="M89" s="22"/>
      <c r="N89" s="22"/>
      <c r="O89" s="41" t="s">
        <v>63</v>
      </c>
      <c r="P89" s="24"/>
    </row>
    <row r="90" spans="1:16" ht="75">
      <c r="A90" s="30" t="s">
        <v>52</v>
      </c>
      <c r="B90" s="64"/>
      <c r="C90" s="64"/>
      <c r="D90" s="64"/>
      <c r="E90" s="23" t="s">
        <v>62</v>
      </c>
      <c r="F90" s="69" t="s">
        <v>181</v>
      </c>
      <c r="G90" s="19" t="s">
        <v>65</v>
      </c>
      <c r="H90" s="20"/>
      <c r="I90" s="21"/>
      <c r="J90" s="21"/>
      <c r="K90" s="20">
        <v>992</v>
      </c>
      <c r="L90" s="22"/>
      <c r="M90" s="22"/>
      <c r="N90" s="22"/>
      <c r="O90" s="41" t="s">
        <v>63</v>
      </c>
      <c r="P90" s="24" t="s">
        <v>64</v>
      </c>
    </row>
    <row r="91" spans="1:16" ht="75">
      <c r="A91" s="30" t="s">
        <v>52</v>
      </c>
      <c r="B91" s="64"/>
      <c r="C91" s="64"/>
      <c r="D91" s="64"/>
      <c r="E91" s="23" t="s">
        <v>62</v>
      </c>
      <c r="F91" s="69" t="s">
        <v>182</v>
      </c>
      <c r="G91" s="19" t="s">
        <v>54</v>
      </c>
      <c r="H91" s="22">
        <v>603.63</v>
      </c>
      <c r="I91" s="29">
        <v>633.64</v>
      </c>
      <c r="J91" s="29">
        <v>712.89</v>
      </c>
      <c r="K91" s="22">
        <v>875.57</v>
      </c>
      <c r="L91" s="22"/>
      <c r="M91" s="22"/>
      <c r="N91" s="22"/>
      <c r="O91" s="41" t="s">
        <v>63</v>
      </c>
      <c r="P91" s="24"/>
    </row>
    <row r="92" spans="1:16" ht="75">
      <c r="A92" s="30" t="s">
        <v>52</v>
      </c>
      <c r="B92" s="64"/>
      <c r="C92" s="64"/>
      <c r="D92" s="64"/>
      <c r="E92" s="23" t="s">
        <v>62</v>
      </c>
      <c r="F92" s="69" t="s">
        <v>183</v>
      </c>
      <c r="G92" s="19" t="s">
        <v>14</v>
      </c>
      <c r="H92" s="20">
        <v>7</v>
      </c>
      <c r="I92" s="21">
        <v>7</v>
      </c>
      <c r="J92" s="21">
        <v>7</v>
      </c>
      <c r="K92" s="20">
        <v>7</v>
      </c>
      <c r="L92" s="22"/>
      <c r="M92" s="22"/>
      <c r="N92" s="22"/>
      <c r="O92" s="41" t="s">
        <v>63</v>
      </c>
      <c r="P92" s="24"/>
    </row>
    <row r="93" spans="1:16" ht="75">
      <c r="A93" s="30" t="s">
        <v>52</v>
      </c>
      <c r="B93" s="64"/>
      <c r="C93" s="64"/>
      <c r="D93" s="64"/>
      <c r="E93" s="23" t="s">
        <v>62</v>
      </c>
      <c r="F93" s="69" t="s">
        <v>184</v>
      </c>
      <c r="G93" s="19" t="s">
        <v>66</v>
      </c>
      <c r="H93" s="20"/>
      <c r="I93" s="21"/>
      <c r="J93" s="21">
        <v>5</v>
      </c>
      <c r="K93" s="20"/>
      <c r="L93" s="22"/>
      <c r="M93" s="22"/>
      <c r="N93" s="22"/>
      <c r="O93" s="41" t="s">
        <v>63</v>
      </c>
      <c r="P93" s="24"/>
    </row>
    <row r="94" spans="1:16" ht="75">
      <c r="A94" s="30" t="s">
        <v>52</v>
      </c>
      <c r="B94" s="64"/>
      <c r="C94" s="64"/>
      <c r="D94" s="64"/>
      <c r="E94" s="23" t="s">
        <v>62</v>
      </c>
      <c r="F94" s="69" t="s">
        <v>185</v>
      </c>
      <c r="G94" s="19" t="s">
        <v>65</v>
      </c>
      <c r="H94" s="20"/>
      <c r="I94" s="21"/>
      <c r="J94" s="21"/>
      <c r="K94" s="20">
        <v>47</v>
      </c>
      <c r="L94" s="22"/>
      <c r="M94" s="22"/>
      <c r="N94" s="22"/>
      <c r="O94" s="41" t="s">
        <v>63</v>
      </c>
      <c r="P94" s="24" t="s">
        <v>67</v>
      </c>
    </row>
    <row r="95" spans="1:16" ht="75">
      <c r="A95" s="18" t="s">
        <v>68</v>
      </c>
      <c r="B95" s="64"/>
      <c r="C95" s="64"/>
      <c r="D95" s="64"/>
      <c r="E95" s="18" t="s">
        <v>69</v>
      </c>
      <c r="F95" s="69" t="s">
        <v>186</v>
      </c>
      <c r="G95" s="87" t="s">
        <v>70</v>
      </c>
      <c r="H95" s="20">
        <v>84</v>
      </c>
      <c r="I95" s="21">
        <v>69</v>
      </c>
      <c r="J95" s="21">
        <v>84</v>
      </c>
      <c r="K95" s="21">
        <v>73</v>
      </c>
      <c r="L95" s="22"/>
      <c r="M95" s="22"/>
      <c r="N95" s="22"/>
      <c r="O95" s="40" t="s">
        <v>71</v>
      </c>
      <c r="P95" s="24"/>
    </row>
    <row r="96" spans="1:16" ht="75">
      <c r="A96" s="18" t="s">
        <v>68</v>
      </c>
      <c r="B96" s="64"/>
      <c r="C96" s="64"/>
      <c r="D96" s="64"/>
      <c r="E96" s="23" t="s">
        <v>69</v>
      </c>
      <c r="F96" s="69" t="s">
        <v>84</v>
      </c>
      <c r="G96" s="88"/>
      <c r="H96" s="20">
        <v>38</v>
      </c>
      <c r="I96" s="21">
        <v>36</v>
      </c>
      <c r="J96" s="21">
        <v>44</v>
      </c>
      <c r="K96" s="21">
        <v>24</v>
      </c>
      <c r="L96" s="22"/>
      <c r="M96" s="22"/>
      <c r="N96" s="22"/>
      <c r="O96" s="40" t="s">
        <v>71</v>
      </c>
      <c r="P96" s="24"/>
    </row>
    <row r="97" spans="1:16" ht="75">
      <c r="A97" s="18" t="s">
        <v>68</v>
      </c>
      <c r="B97" s="64"/>
      <c r="C97" s="64"/>
      <c r="D97" s="64"/>
      <c r="E97" s="23" t="s">
        <v>69</v>
      </c>
      <c r="F97" s="69" t="s">
        <v>85</v>
      </c>
      <c r="G97" s="88"/>
      <c r="H97" s="20">
        <v>20</v>
      </c>
      <c r="I97" s="21">
        <v>10</v>
      </c>
      <c r="J97" s="21">
        <v>8</v>
      </c>
      <c r="K97" s="21">
        <v>12</v>
      </c>
      <c r="L97" s="22"/>
      <c r="M97" s="22"/>
      <c r="N97" s="22"/>
      <c r="O97" s="40" t="s">
        <v>71</v>
      </c>
      <c r="P97" s="24"/>
    </row>
    <row r="98" spans="1:16" ht="75">
      <c r="A98" s="18" t="s">
        <v>68</v>
      </c>
      <c r="B98" s="64"/>
      <c r="C98" s="64"/>
      <c r="D98" s="64"/>
      <c r="E98" s="23" t="s">
        <v>69</v>
      </c>
      <c r="F98" s="69" t="s">
        <v>86</v>
      </c>
      <c r="G98" s="88"/>
      <c r="H98" s="20">
        <v>21</v>
      </c>
      <c r="I98" s="21">
        <v>21</v>
      </c>
      <c r="J98" s="21">
        <v>29</v>
      </c>
      <c r="K98" s="21">
        <v>32</v>
      </c>
      <c r="L98" s="22"/>
      <c r="M98" s="22"/>
      <c r="N98" s="22"/>
      <c r="O98" s="40" t="s">
        <v>71</v>
      </c>
      <c r="P98" s="24"/>
    </row>
    <row r="99" spans="1:16" ht="75">
      <c r="A99" s="18" t="s">
        <v>68</v>
      </c>
      <c r="B99" s="64"/>
      <c r="C99" s="64"/>
      <c r="D99" s="64"/>
      <c r="E99" s="23" t="s">
        <v>69</v>
      </c>
      <c r="F99" s="69" t="s">
        <v>87</v>
      </c>
      <c r="G99" s="88"/>
      <c r="H99" s="20">
        <v>5</v>
      </c>
      <c r="I99" s="21">
        <v>2</v>
      </c>
      <c r="J99" s="21">
        <v>3</v>
      </c>
      <c r="K99" s="21">
        <v>5</v>
      </c>
      <c r="L99" s="22"/>
      <c r="M99" s="22"/>
      <c r="N99" s="22"/>
      <c r="O99" s="40" t="s">
        <v>71</v>
      </c>
      <c r="P99" s="24"/>
    </row>
    <row r="100" spans="1:16" ht="75">
      <c r="A100" s="18" t="s">
        <v>68</v>
      </c>
      <c r="B100" s="64"/>
      <c r="C100" s="64"/>
      <c r="D100" s="64"/>
      <c r="E100" s="23" t="s">
        <v>69</v>
      </c>
      <c r="F100" s="69" t="s">
        <v>88</v>
      </c>
      <c r="G100" s="88"/>
      <c r="H100" s="20" t="s">
        <v>26</v>
      </c>
      <c r="I100" s="21" t="s">
        <v>26</v>
      </c>
      <c r="J100" s="21" t="s">
        <v>26</v>
      </c>
      <c r="K100" s="21" t="s">
        <v>26</v>
      </c>
      <c r="L100" s="22"/>
      <c r="M100" s="22"/>
      <c r="N100" s="22"/>
      <c r="O100" s="40" t="s">
        <v>71</v>
      </c>
      <c r="P100" s="24"/>
    </row>
    <row r="101" spans="1:16" ht="75">
      <c r="A101" s="18" t="s">
        <v>68</v>
      </c>
      <c r="B101" s="64"/>
      <c r="C101" s="64"/>
      <c r="D101" s="64"/>
      <c r="E101" s="23" t="s">
        <v>69</v>
      </c>
      <c r="F101" s="69" t="s">
        <v>187</v>
      </c>
      <c r="G101" s="87" t="s">
        <v>70</v>
      </c>
      <c r="H101" s="20">
        <v>66</v>
      </c>
      <c r="I101" s="21">
        <v>50</v>
      </c>
      <c r="J101" s="21">
        <v>75</v>
      </c>
      <c r="K101" s="21">
        <v>55</v>
      </c>
      <c r="L101" s="22"/>
      <c r="M101" s="22"/>
      <c r="N101" s="22"/>
      <c r="O101" s="40" t="s">
        <v>71</v>
      </c>
      <c r="P101" s="24"/>
    </row>
    <row r="102" spans="1:16" ht="75">
      <c r="A102" s="18" t="s">
        <v>68</v>
      </c>
      <c r="B102" s="64"/>
      <c r="C102" s="64"/>
      <c r="D102" s="64"/>
      <c r="E102" s="23" t="s">
        <v>69</v>
      </c>
      <c r="F102" s="69" t="s">
        <v>89</v>
      </c>
      <c r="G102" s="87"/>
      <c r="H102" s="20">
        <v>29</v>
      </c>
      <c r="I102" s="21">
        <v>27</v>
      </c>
      <c r="J102" s="21">
        <v>40</v>
      </c>
      <c r="K102" s="21">
        <v>20</v>
      </c>
      <c r="L102" s="22"/>
      <c r="M102" s="22"/>
      <c r="N102" s="22"/>
      <c r="O102" s="40" t="s">
        <v>71</v>
      </c>
      <c r="P102" s="24"/>
    </row>
    <row r="103" spans="1:16" ht="75">
      <c r="A103" s="18" t="s">
        <v>68</v>
      </c>
      <c r="B103" s="64"/>
      <c r="C103" s="64"/>
      <c r="D103" s="64"/>
      <c r="E103" s="23" t="s">
        <v>69</v>
      </c>
      <c r="F103" s="69" t="s">
        <v>90</v>
      </c>
      <c r="G103" s="87"/>
      <c r="H103" s="20">
        <v>19</v>
      </c>
      <c r="I103" s="21">
        <v>7</v>
      </c>
      <c r="J103" s="21">
        <v>8</v>
      </c>
      <c r="K103" s="21">
        <v>9</v>
      </c>
      <c r="L103" s="22"/>
      <c r="M103" s="22"/>
      <c r="N103" s="22"/>
      <c r="O103" s="40" t="s">
        <v>71</v>
      </c>
      <c r="P103" s="24"/>
    </row>
    <row r="104" spans="1:16" ht="75">
      <c r="A104" s="18" t="s">
        <v>68</v>
      </c>
      <c r="B104" s="64"/>
      <c r="C104" s="64"/>
      <c r="D104" s="64"/>
      <c r="E104" s="23" t="s">
        <v>69</v>
      </c>
      <c r="F104" s="69" t="s">
        <v>91</v>
      </c>
      <c r="G104" s="87"/>
      <c r="H104" s="20">
        <v>14</v>
      </c>
      <c r="I104" s="21">
        <v>14</v>
      </c>
      <c r="J104" s="21">
        <v>26</v>
      </c>
      <c r="K104" s="21">
        <v>24</v>
      </c>
      <c r="L104" s="22"/>
      <c r="M104" s="22"/>
      <c r="N104" s="22"/>
      <c r="O104" s="40" t="s">
        <v>71</v>
      </c>
      <c r="P104" s="24"/>
    </row>
    <row r="105" spans="1:16" ht="75">
      <c r="A105" s="18" t="s">
        <v>68</v>
      </c>
      <c r="B105" s="64"/>
      <c r="C105" s="64"/>
      <c r="D105" s="64"/>
      <c r="E105" s="23" t="s">
        <v>69</v>
      </c>
      <c r="F105" s="69" t="s">
        <v>92</v>
      </c>
      <c r="G105" s="87"/>
      <c r="H105" s="20">
        <v>4</v>
      </c>
      <c r="I105" s="21">
        <v>2</v>
      </c>
      <c r="J105" s="21">
        <v>1</v>
      </c>
      <c r="K105" s="21">
        <v>2</v>
      </c>
      <c r="L105" s="22"/>
      <c r="M105" s="22"/>
      <c r="N105" s="22"/>
      <c r="O105" s="40" t="s">
        <v>71</v>
      </c>
      <c r="P105" s="24"/>
    </row>
    <row r="106" spans="1:16" ht="75">
      <c r="A106" s="18" t="s">
        <v>68</v>
      </c>
      <c r="B106" s="64"/>
      <c r="C106" s="64"/>
      <c r="D106" s="64"/>
      <c r="E106" s="23" t="s">
        <v>69</v>
      </c>
      <c r="F106" s="69" t="s">
        <v>93</v>
      </c>
      <c r="G106" s="87"/>
      <c r="H106" s="20" t="s">
        <v>26</v>
      </c>
      <c r="I106" s="21" t="s">
        <v>26</v>
      </c>
      <c r="J106" s="21" t="s">
        <v>26</v>
      </c>
      <c r="K106" s="21" t="s">
        <v>26</v>
      </c>
      <c r="L106" s="22"/>
      <c r="M106" s="22"/>
      <c r="N106" s="22"/>
      <c r="O106" s="40" t="s">
        <v>71</v>
      </c>
      <c r="P106" s="24"/>
    </row>
    <row r="107" spans="1:16" ht="75">
      <c r="A107" s="18" t="s">
        <v>68</v>
      </c>
      <c r="B107" s="64"/>
      <c r="C107" s="64"/>
      <c r="D107" s="64"/>
      <c r="E107" s="23" t="s">
        <v>69</v>
      </c>
      <c r="F107" s="69" t="s">
        <v>188</v>
      </c>
      <c r="G107" s="19" t="s">
        <v>60</v>
      </c>
      <c r="H107" s="20">
        <v>1074058</v>
      </c>
      <c r="I107" s="21">
        <v>1088266</v>
      </c>
      <c r="J107" s="21">
        <v>1111376</v>
      </c>
      <c r="K107" s="20">
        <v>1129115</v>
      </c>
      <c r="L107" s="22"/>
      <c r="M107" s="22"/>
      <c r="N107" s="22"/>
      <c r="O107" s="41" t="s">
        <v>21</v>
      </c>
      <c r="P107" s="24"/>
    </row>
    <row r="108" spans="1:16" ht="75">
      <c r="A108" s="18" t="s">
        <v>68</v>
      </c>
      <c r="B108" s="64"/>
      <c r="C108" s="64"/>
      <c r="D108" s="64"/>
      <c r="E108" s="18" t="s">
        <v>72</v>
      </c>
      <c r="F108" s="69" t="s">
        <v>189</v>
      </c>
      <c r="G108" s="19" t="s">
        <v>20</v>
      </c>
      <c r="H108" s="20">
        <v>345</v>
      </c>
      <c r="I108" s="21">
        <v>345</v>
      </c>
      <c r="J108" s="21">
        <v>345</v>
      </c>
      <c r="K108" s="20">
        <v>345</v>
      </c>
      <c r="L108" s="22"/>
      <c r="M108" s="22"/>
      <c r="N108" s="22"/>
      <c r="O108" s="41" t="s">
        <v>21</v>
      </c>
      <c r="P108" s="24"/>
    </row>
    <row r="109" spans="1:16" ht="75">
      <c r="A109" s="18" t="s">
        <v>68</v>
      </c>
      <c r="B109" s="64"/>
      <c r="C109" s="64"/>
      <c r="D109" s="64"/>
      <c r="E109" s="23" t="s">
        <v>72</v>
      </c>
      <c r="F109" s="69" t="s">
        <v>190</v>
      </c>
      <c r="G109" s="19" t="s">
        <v>22</v>
      </c>
      <c r="H109" s="20">
        <v>543</v>
      </c>
      <c r="I109" s="21">
        <v>543</v>
      </c>
      <c r="J109" s="21">
        <v>460</v>
      </c>
      <c r="K109" s="20">
        <v>361</v>
      </c>
      <c r="L109" s="22"/>
      <c r="M109" s="22"/>
      <c r="N109" s="22"/>
      <c r="O109" s="41" t="s">
        <v>33</v>
      </c>
      <c r="P109" s="24"/>
    </row>
    <row r="110" spans="1:16" ht="75">
      <c r="A110" s="18" t="s">
        <v>68</v>
      </c>
      <c r="B110" s="64"/>
      <c r="C110" s="64"/>
      <c r="D110" s="64"/>
      <c r="E110" s="23" t="s">
        <v>72</v>
      </c>
      <c r="F110" s="69" t="s">
        <v>191</v>
      </c>
      <c r="G110" s="19" t="s">
        <v>22</v>
      </c>
      <c r="H110" s="20">
        <v>8</v>
      </c>
      <c r="I110" s="21">
        <v>7</v>
      </c>
      <c r="J110" s="21">
        <v>9</v>
      </c>
      <c r="K110" s="20">
        <v>7</v>
      </c>
      <c r="L110" s="22"/>
      <c r="M110" s="22"/>
      <c r="N110" s="22"/>
      <c r="O110" s="41" t="s">
        <v>63</v>
      </c>
      <c r="P110" s="24"/>
    </row>
    <row r="111" spans="1:16" ht="75">
      <c r="A111" s="18" t="s">
        <v>68</v>
      </c>
      <c r="B111" s="64"/>
      <c r="C111" s="64"/>
      <c r="D111" s="64"/>
      <c r="E111" s="23" t="s">
        <v>72</v>
      </c>
      <c r="F111" s="79" t="s">
        <v>192</v>
      </c>
      <c r="G111" s="80"/>
      <c r="H111" s="81"/>
      <c r="I111" s="82"/>
      <c r="J111" s="82"/>
      <c r="K111" s="81"/>
      <c r="L111" s="83"/>
      <c r="M111" s="83"/>
      <c r="N111" s="83"/>
      <c r="O111" s="84" t="s">
        <v>63</v>
      </c>
      <c r="P111" s="85"/>
    </row>
    <row r="112" spans="1:16" ht="75">
      <c r="A112" s="18" t="s">
        <v>68</v>
      </c>
      <c r="B112" s="64"/>
      <c r="C112" s="64"/>
      <c r="D112" s="64"/>
      <c r="E112" s="23" t="s">
        <v>72</v>
      </c>
      <c r="F112" s="69" t="s">
        <v>193</v>
      </c>
      <c r="G112" s="19" t="s">
        <v>73</v>
      </c>
      <c r="H112" s="20">
        <v>28</v>
      </c>
      <c r="I112" s="21">
        <v>29</v>
      </c>
      <c r="J112" s="21">
        <v>30</v>
      </c>
      <c r="K112" s="20"/>
      <c r="L112" s="22"/>
      <c r="M112" s="22"/>
      <c r="N112" s="22"/>
      <c r="O112" s="41" t="s">
        <v>74</v>
      </c>
      <c r="P112" s="24"/>
    </row>
    <row r="113" spans="1:16" ht="75">
      <c r="A113" s="18" t="s">
        <v>68</v>
      </c>
      <c r="B113" s="64"/>
      <c r="C113" s="64"/>
      <c r="D113" s="64"/>
      <c r="E113" s="23" t="s">
        <v>72</v>
      </c>
      <c r="F113" s="79" t="s">
        <v>194</v>
      </c>
      <c r="G113" s="80"/>
      <c r="H113" s="81"/>
      <c r="I113" s="82"/>
      <c r="J113" s="82"/>
      <c r="K113" s="81"/>
      <c r="L113" s="83"/>
      <c r="M113" s="83"/>
      <c r="N113" s="83"/>
      <c r="O113" s="84" t="s">
        <v>74</v>
      </c>
      <c r="P113" s="85"/>
    </row>
    <row r="114" spans="1:16" ht="75">
      <c r="A114" s="18" t="s">
        <v>68</v>
      </c>
      <c r="B114" s="64"/>
      <c r="C114" s="64"/>
      <c r="D114" s="64"/>
      <c r="E114" s="23" t="s">
        <v>72</v>
      </c>
      <c r="F114" s="69" t="s">
        <v>195</v>
      </c>
      <c r="G114" s="19" t="s">
        <v>20</v>
      </c>
      <c r="H114" s="20">
        <v>11</v>
      </c>
      <c r="I114" s="21">
        <v>10</v>
      </c>
      <c r="J114" s="21">
        <v>11</v>
      </c>
      <c r="K114" s="20">
        <v>11</v>
      </c>
      <c r="L114" s="22"/>
      <c r="M114" s="22"/>
      <c r="N114" s="22"/>
      <c r="O114" s="41" t="s">
        <v>75</v>
      </c>
      <c r="P114" s="24"/>
    </row>
    <row r="115" spans="1:16" ht="75">
      <c r="A115" s="18" t="s">
        <v>68</v>
      </c>
      <c r="B115" s="64"/>
      <c r="C115" s="64"/>
      <c r="D115" s="64"/>
      <c r="E115" s="23" t="s">
        <v>72</v>
      </c>
      <c r="F115" s="69" t="s">
        <v>196</v>
      </c>
      <c r="G115" s="19" t="s">
        <v>22</v>
      </c>
      <c r="H115" s="20">
        <v>769</v>
      </c>
      <c r="I115" s="21">
        <v>769</v>
      </c>
      <c r="J115" s="21">
        <v>769</v>
      </c>
      <c r="K115" s="20">
        <v>846</v>
      </c>
      <c r="L115" s="22"/>
      <c r="M115" s="22"/>
      <c r="N115" s="22"/>
      <c r="O115" s="41" t="s">
        <v>21</v>
      </c>
      <c r="P115" s="24"/>
    </row>
    <row r="116" spans="1:16" ht="75">
      <c r="A116" s="18" t="s">
        <v>68</v>
      </c>
      <c r="B116" s="64"/>
      <c r="C116" s="64"/>
      <c r="D116" s="64"/>
      <c r="E116" s="23" t="s">
        <v>72</v>
      </c>
      <c r="F116" s="69" t="s">
        <v>197</v>
      </c>
      <c r="G116" s="19" t="s">
        <v>76</v>
      </c>
      <c r="H116" s="20">
        <v>8</v>
      </c>
      <c r="I116" s="21">
        <v>8</v>
      </c>
      <c r="J116" s="21">
        <v>8</v>
      </c>
      <c r="K116" s="20">
        <v>8</v>
      </c>
      <c r="L116" s="22"/>
      <c r="M116" s="22"/>
      <c r="N116" s="22"/>
      <c r="O116" s="41" t="s">
        <v>63</v>
      </c>
      <c r="P116" s="24"/>
    </row>
    <row r="117" spans="1:16" ht="75">
      <c r="A117" s="18" t="s">
        <v>68</v>
      </c>
      <c r="B117" s="64"/>
      <c r="C117" s="64"/>
      <c r="D117" s="64"/>
      <c r="E117" s="23" t="s">
        <v>72</v>
      </c>
      <c r="F117" s="69" t="s">
        <v>198</v>
      </c>
      <c r="G117" s="19" t="s">
        <v>60</v>
      </c>
      <c r="H117" s="20">
        <v>242</v>
      </c>
      <c r="I117" s="21">
        <v>242</v>
      </c>
      <c r="J117" s="21">
        <v>242</v>
      </c>
      <c r="K117" s="20">
        <v>1672</v>
      </c>
      <c r="L117" s="22"/>
      <c r="M117" s="22"/>
      <c r="N117" s="22"/>
      <c r="O117" s="41" t="s">
        <v>63</v>
      </c>
      <c r="P117" s="24"/>
    </row>
    <row r="118" spans="1:16" ht="75">
      <c r="A118" s="18" t="s">
        <v>68</v>
      </c>
      <c r="B118" s="64"/>
      <c r="C118" s="64"/>
      <c r="D118" s="64"/>
      <c r="E118" s="23" t="s">
        <v>72</v>
      </c>
      <c r="F118" s="69" t="s">
        <v>199</v>
      </c>
      <c r="G118" s="19" t="s">
        <v>70</v>
      </c>
      <c r="H118" s="20">
        <v>727</v>
      </c>
      <c r="I118" s="21">
        <v>632</v>
      </c>
      <c r="J118" s="21">
        <v>1869</v>
      </c>
      <c r="K118" s="20">
        <v>1815</v>
      </c>
      <c r="L118" s="22"/>
      <c r="M118" s="22"/>
      <c r="N118" s="22"/>
      <c r="O118" s="41" t="s">
        <v>75</v>
      </c>
      <c r="P118" s="24"/>
    </row>
    <row r="119" spans="1:16" ht="75">
      <c r="A119" s="18" t="s">
        <v>68</v>
      </c>
      <c r="B119" s="64"/>
      <c r="C119" s="64"/>
      <c r="D119" s="64"/>
      <c r="E119" s="23" t="s">
        <v>72</v>
      </c>
      <c r="F119" s="69" t="s">
        <v>200</v>
      </c>
      <c r="G119" s="19" t="s">
        <v>70</v>
      </c>
      <c r="H119" s="20">
        <v>5803</v>
      </c>
      <c r="I119" s="21">
        <v>3880</v>
      </c>
      <c r="J119" s="21">
        <v>3423</v>
      </c>
      <c r="K119" s="20">
        <v>2331</v>
      </c>
      <c r="L119" s="22"/>
      <c r="M119" s="22"/>
      <c r="N119" s="22"/>
      <c r="O119" s="41" t="s">
        <v>75</v>
      </c>
      <c r="P119" s="24"/>
    </row>
    <row r="120" spans="1:16" ht="75">
      <c r="A120" s="31" t="s">
        <v>68</v>
      </c>
      <c r="B120" s="65"/>
      <c r="C120" s="65"/>
      <c r="D120" s="65"/>
      <c r="E120" s="39" t="s">
        <v>72</v>
      </c>
      <c r="F120" s="71" t="s">
        <v>201</v>
      </c>
      <c r="G120" s="32" t="s">
        <v>77</v>
      </c>
      <c r="H120" s="33">
        <v>468</v>
      </c>
      <c r="I120" s="34">
        <v>659</v>
      </c>
      <c r="J120" s="34">
        <v>62</v>
      </c>
      <c r="K120" s="33"/>
      <c r="L120" s="35"/>
      <c r="M120" s="35"/>
      <c r="N120" s="35"/>
      <c r="O120" s="45" t="s">
        <v>21</v>
      </c>
      <c r="P120" s="46" t="s">
        <v>78</v>
      </c>
    </row>
  </sheetData>
  <autoFilter ref="A5:P120"/>
  <mergeCells count="12">
    <mergeCell ref="H4:N4"/>
    <mergeCell ref="O4:O5"/>
    <mergeCell ref="P4:P5"/>
    <mergeCell ref="F4:F5"/>
    <mergeCell ref="G101:G106"/>
    <mergeCell ref="G95:G100"/>
    <mergeCell ref="A4:A5"/>
    <mergeCell ref="B4:B5"/>
    <mergeCell ref="C4:C5"/>
    <mergeCell ref="D4:D5"/>
    <mergeCell ref="E4:E5"/>
    <mergeCell ref="G4:G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5"/>
  <sheetViews>
    <sheetView zoomScale="80" zoomScaleNormal="80" workbookViewId="0">
      <selection activeCell="H10" sqref="H10"/>
    </sheetView>
  </sheetViews>
  <sheetFormatPr defaultRowHeight="14.25"/>
  <cols>
    <col min="1" max="1" width="58" customWidth="1"/>
    <col min="2" max="2" width="29.25" bestFit="1" customWidth="1"/>
    <col min="5" max="5" width="73.875" customWidth="1"/>
    <col min="6" max="6" width="27.375" bestFit="1" customWidth="1"/>
  </cols>
  <sheetData>
    <row r="1" spans="1:6">
      <c r="A1" s="56" t="s">
        <v>94</v>
      </c>
      <c r="B1" t="s">
        <v>97</v>
      </c>
      <c r="E1" s="56" t="s">
        <v>94</v>
      </c>
      <c r="F1" t="s">
        <v>97</v>
      </c>
    </row>
    <row r="2" spans="1:6">
      <c r="A2" s="57" t="s">
        <v>95</v>
      </c>
      <c r="B2" s="47">
        <v>115</v>
      </c>
      <c r="E2" s="57" t="s">
        <v>95</v>
      </c>
      <c r="F2" s="47">
        <v>115</v>
      </c>
    </row>
    <row r="3" spans="1:6">
      <c r="A3" s="57" t="s">
        <v>96</v>
      </c>
      <c r="B3" s="47">
        <v>115</v>
      </c>
      <c r="E3" s="58" t="s">
        <v>12</v>
      </c>
      <c r="F3" s="47">
        <v>25</v>
      </c>
    </row>
    <row r="4" spans="1:6">
      <c r="E4" s="59" t="s">
        <v>95</v>
      </c>
      <c r="F4" s="47">
        <v>25</v>
      </c>
    </row>
    <row r="5" spans="1:6">
      <c r="A5" s="56" t="s">
        <v>94</v>
      </c>
      <c r="B5" t="s">
        <v>99</v>
      </c>
      <c r="C5" s="56"/>
      <c r="E5" s="60" t="s">
        <v>95</v>
      </c>
      <c r="F5" s="47">
        <v>25</v>
      </c>
    </row>
    <row r="6" spans="1:6">
      <c r="A6" s="57" t="s">
        <v>66</v>
      </c>
      <c r="B6" s="47">
        <v>1</v>
      </c>
      <c r="E6" s="61" t="s">
        <v>13</v>
      </c>
      <c r="F6" s="47">
        <v>10</v>
      </c>
    </row>
    <row r="7" spans="1:6">
      <c r="A7" s="57" t="s">
        <v>70</v>
      </c>
      <c r="B7" s="47">
        <v>4</v>
      </c>
      <c r="E7" s="61" t="s">
        <v>19</v>
      </c>
      <c r="F7" s="47">
        <v>15</v>
      </c>
    </row>
    <row r="8" spans="1:6">
      <c r="A8" s="57" t="s">
        <v>60</v>
      </c>
      <c r="B8" s="47">
        <v>9</v>
      </c>
      <c r="E8" s="58" t="s">
        <v>35</v>
      </c>
      <c r="F8" s="47">
        <v>42</v>
      </c>
    </row>
    <row r="9" spans="1:6">
      <c r="A9" s="57" t="s">
        <v>77</v>
      </c>
      <c r="B9" s="47">
        <v>1</v>
      </c>
      <c r="E9" s="59" t="s">
        <v>95</v>
      </c>
      <c r="F9" s="47">
        <v>42</v>
      </c>
    </row>
    <row r="10" spans="1:6">
      <c r="A10" s="57" t="s">
        <v>31</v>
      </c>
      <c r="B10" s="47">
        <v>2</v>
      </c>
      <c r="E10" s="60" t="s">
        <v>95</v>
      </c>
      <c r="F10" s="47">
        <v>42</v>
      </c>
    </row>
    <row r="11" spans="1:6">
      <c r="A11" s="57" t="s">
        <v>61</v>
      </c>
      <c r="B11" s="47">
        <v>2</v>
      </c>
      <c r="E11" s="61" t="s">
        <v>36</v>
      </c>
      <c r="F11" s="47">
        <v>29</v>
      </c>
    </row>
    <row r="12" spans="1:6">
      <c r="A12" s="57" t="s">
        <v>56</v>
      </c>
      <c r="B12" s="47">
        <v>2</v>
      </c>
      <c r="E12" s="61" t="s">
        <v>45</v>
      </c>
      <c r="F12" s="47">
        <v>13</v>
      </c>
    </row>
    <row r="13" spans="1:6">
      <c r="A13" s="57" t="s">
        <v>76</v>
      </c>
      <c r="B13" s="47">
        <v>1</v>
      </c>
      <c r="E13" s="58" t="s">
        <v>52</v>
      </c>
      <c r="F13" s="47">
        <v>22</v>
      </c>
    </row>
    <row r="14" spans="1:6">
      <c r="A14" s="57" t="s">
        <v>65</v>
      </c>
      <c r="B14" s="47">
        <v>2</v>
      </c>
      <c r="E14" s="59" t="s">
        <v>95</v>
      </c>
      <c r="F14" s="47">
        <v>22</v>
      </c>
    </row>
    <row r="15" spans="1:6">
      <c r="A15" s="57" t="s">
        <v>22</v>
      </c>
      <c r="B15" s="47">
        <v>4</v>
      </c>
      <c r="E15" s="60" t="s">
        <v>95</v>
      </c>
      <c r="F15" s="47">
        <v>22</v>
      </c>
    </row>
    <row r="16" spans="1:6">
      <c r="A16" s="57" t="s">
        <v>29</v>
      </c>
      <c r="B16" s="47">
        <v>6</v>
      </c>
      <c r="E16" s="61" t="s">
        <v>53</v>
      </c>
      <c r="F16" s="47">
        <v>7</v>
      </c>
    </row>
    <row r="17" spans="1:6">
      <c r="A17" s="57" t="s">
        <v>18</v>
      </c>
      <c r="B17" s="47">
        <v>1</v>
      </c>
      <c r="E17" s="61" t="s">
        <v>59</v>
      </c>
      <c r="F17" s="47">
        <v>8</v>
      </c>
    </row>
    <row r="18" spans="1:6">
      <c r="A18" s="57" t="s">
        <v>57</v>
      </c>
      <c r="B18" s="47">
        <v>1</v>
      </c>
      <c r="E18" s="61" t="s">
        <v>62</v>
      </c>
      <c r="F18" s="47">
        <v>7</v>
      </c>
    </row>
    <row r="19" spans="1:6">
      <c r="A19" s="57" t="s">
        <v>49</v>
      </c>
      <c r="B19" s="47">
        <v>1</v>
      </c>
      <c r="E19" s="58" t="s">
        <v>68</v>
      </c>
      <c r="F19" s="47">
        <v>26</v>
      </c>
    </row>
    <row r="20" spans="1:6">
      <c r="A20" s="57" t="s">
        <v>40</v>
      </c>
      <c r="B20" s="47">
        <v>4</v>
      </c>
      <c r="E20" s="59" t="s">
        <v>95</v>
      </c>
      <c r="F20" s="47">
        <v>26</v>
      </c>
    </row>
    <row r="21" spans="1:6">
      <c r="A21" s="57" t="s">
        <v>17</v>
      </c>
      <c r="B21" s="47">
        <v>1</v>
      </c>
      <c r="E21" s="60" t="s">
        <v>95</v>
      </c>
      <c r="F21" s="47">
        <v>26</v>
      </c>
    </row>
    <row r="22" spans="1:6">
      <c r="A22" s="57" t="s">
        <v>47</v>
      </c>
      <c r="B22" s="47">
        <v>1</v>
      </c>
      <c r="E22" s="61" t="s">
        <v>69</v>
      </c>
      <c r="F22" s="47">
        <v>13</v>
      </c>
    </row>
    <row r="23" spans="1:6">
      <c r="A23" s="57" t="s">
        <v>41</v>
      </c>
      <c r="B23" s="47">
        <v>9</v>
      </c>
      <c r="E23" s="61" t="s">
        <v>72</v>
      </c>
      <c r="F23" s="47">
        <v>13</v>
      </c>
    </row>
    <row r="24" spans="1:6">
      <c r="A24" s="57" t="s">
        <v>42</v>
      </c>
      <c r="B24" s="47">
        <v>7</v>
      </c>
      <c r="E24" s="57" t="s">
        <v>96</v>
      </c>
      <c r="F24" s="47">
        <v>115</v>
      </c>
    </row>
    <row r="25" spans="1:6">
      <c r="A25" s="57" t="s">
        <v>54</v>
      </c>
      <c r="B25" s="47">
        <v>5</v>
      </c>
    </row>
    <row r="26" spans="1:6">
      <c r="A26" s="57" t="s">
        <v>73</v>
      </c>
      <c r="B26" s="47">
        <v>1</v>
      </c>
    </row>
    <row r="27" spans="1:6">
      <c r="A27" s="57" t="s">
        <v>20</v>
      </c>
      <c r="B27" s="47">
        <v>3</v>
      </c>
    </row>
    <row r="28" spans="1:6">
      <c r="A28" s="57" t="s">
        <v>14</v>
      </c>
      <c r="B28" s="47">
        <v>16</v>
      </c>
    </row>
    <row r="29" spans="1:6">
      <c r="A29" s="57" t="s">
        <v>95</v>
      </c>
      <c r="B29" s="47"/>
    </row>
    <row r="30" spans="1:6">
      <c r="A30" s="57" t="s">
        <v>96</v>
      </c>
      <c r="B30" s="47">
        <v>84</v>
      </c>
    </row>
    <row r="32" spans="1:6">
      <c r="A32" s="56" t="s">
        <v>94</v>
      </c>
      <c r="B32" t="s">
        <v>100</v>
      </c>
    </row>
    <row r="33" spans="1:2">
      <c r="A33" s="57" t="s">
        <v>55</v>
      </c>
      <c r="B33" s="47">
        <v>14</v>
      </c>
    </row>
    <row r="34" spans="1:2">
      <c r="A34" s="57" t="s">
        <v>30</v>
      </c>
      <c r="B34" s="47">
        <v>2</v>
      </c>
    </row>
    <row r="35" spans="1:2">
      <c r="A35" s="57" t="s">
        <v>16</v>
      </c>
      <c r="B35" s="47">
        <v>7</v>
      </c>
    </row>
    <row r="36" spans="1:2">
      <c r="A36" s="57" t="s">
        <v>75</v>
      </c>
      <c r="B36" s="47">
        <v>3</v>
      </c>
    </row>
    <row r="37" spans="1:2">
      <c r="A37" s="57" t="s">
        <v>21</v>
      </c>
      <c r="B37" s="47">
        <v>5</v>
      </c>
    </row>
    <row r="38" spans="1:2">
      <c r="A38" s="57" t="s">
        <v>48</v>
      </c>
      <c r="B38" s="47">
        <v>1</v>
      </c>
    </row>
    <row r="39" spans="1:2">
      <c r="A39" s="57" t="s">
        <v>44</v>
      </c>
      <c r="B39" s="47">
        <v>1</v>
      </c>
    </row>
    <row r="40" spans="1:2">
      <c r="A40" s="57" t="s">
        <v>37</v>
      </c>
      <c r="B40" s="47">
        <v>12</v>
      </c>
    </row>
    <row r="41" spans="1:2">
      <c r="A41" s="57" t="s">
        <v>71</v>
      </c>
      <c r="B41" s="47">
        <v>12</v>
      </c>
    </row>
    <row r="42" spans="1:2">
      <c r="A42" s="57" t="s">
        <v>28</v>
      </c>
      <c r="B42" s="47">
        <v>2</v>
      </c>
    </row>
    <row r="43" spans="1:2">
      <c r="A43" s="57" t="s">
        <v>32</v>
      </c>
      <c r="B43" s="47">
        <v>1</v>
      </c>
    </row>
    <row r="44" spans="1:2">
      <c r="A44" s="57" t="s">
        <v>39</v>
      </c>
      <c r="B44" s="47">
        <v>8</v>
      </c>
    </row>
    <row r="45" spans="1:2">
      <c r="A45" s="57" t="s">
        <v>43</v>
      </c>
      <c r="B45" s="47">
        <v>8</v>
      </c>
    </row>
    <row r="46" spans="1:2">
      <c r="A46" s="57" t="s">
        <v>63</v>
      </c>
      <c r="B46" s="47">
        <v>11</v>
      </c>
    </row>
    <row r="47" spans="1:2">
      <c r="A47" s="57" t="s">
        <v>74</v>
      </c>
      <c r="B47" s="47">
        <v>2</v>
      </c>
    </row>
    <row r="48" spans="1:2">
      <c r="A48" s="57" t="s">
        <v>33</v>
      </c>
      <c r="B48" s="47">
        <v>2</v>
      </c>
    </row>
    <row r="49" spans="1:2">
      <c r="A49" s="57" t="s">
        <v>23</v>
      </c>
      <c r="B49" s="47">
        <v>7</v>
      </c>
    </row>
    <row r="50" spans="1:2">
      <c r="A50" s="57" t="s">
        <v>46</v>
      </c>
      <c r="B50" s="47">
        <v>5</v>
      </c>
    </row>
    <row r="51" spans="1:2">
      <c r="A51" s="57" t="s">
        <v>50</v>
      </c>
      <c r="B51" s="47">
        <v>1</v>
      </c>
    </row>
    <row r="52" spans="1:2">
      <c r="A52" s="57" t="s">
        <v>15</v>
      </c>
      <c r="B52" s="47">
        <v>3</v>
      </c>
    </row>
    <row r="53" spans="1:2">
      <c r="A53" s="57" t="s">
        <v>58</v>
      </c>
      <c r="B53" s="47">
        <v>1</v>
      </c>
    </row>
    <row r="54" spans="1:2">
      <c r="A54" s="57" t="s">
        <v>95</v>
      </c>
      <c r="B54" s="47"/>
    </row>
    <row r="55" spans="1:2">
      <c r="A55" s="57" t="s">
        <v>96</v>
      </c>
      <c r="B55" s="47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2"/>
  <sheetViews>
    <sheetView workbookViewId="0">
      <selection activeCell="D14" sqref="D14"/>
    </sheetView>
  </sheetViews>
  <sheetFormatPr defaultRowHeight="14.25"/>
  <cols>
    <col min="1" max="1" width="69.125" style="50" customWidth="1"/>
    <col min="2" max="2" width="15.75" customWidth="1"/>
    <col min="4" max="4" width="71" bestFit="1" customWidth="1"/>
  </cols>
  <sheetData>
    <row r="1" spans="1:4">
      <c r="A1" s="48" t="s">
        <v>94</v>
      </c>
      <c r="B1" s="51" t="s">
        <v>97</v>
      </c>
      <c r="D1" t="s">
        <v>98</v>
      </c>
    </row>
    <row r="2" spans="1:4" ht="19.5" customHeight="1">
      <c r="A2" s="49" t="s">
        <v>12</v>
      </c>
      <c r="B2" s="47">
        <v>25</v>
      </c>
      <c r="D2" s="52" t="s">
        <v>2</v>
      </c>
    </row>
    <row r="3" spans="1:4" ht="19.5" customHeight="1">
      <c r="A3" s="49" t="s">
        <v>95</v>
      </c>
      <c r="B3" s="47">
        <v>25</v>
      </c>
      <c r="D3" s="53" t="s">
        <v>3</v>
      </c>
    </row>
    <row r="4" spans="1:4" ht="19.5" customHeight="1">
      <c r="A4" s="49" t="s">
        <v>95</v>
      </c>
      <c r="B4" s="47">
        <v>25</v>
      </c>
      <c r="D4" s="54" t="s">
        <v>4</v>
      </c>
    </row>
    <row r="5" spans="1:4">
      <c r="A5" s="49" t="s">
        <v>95</v>
      </c>
      <c r="B5" s="47">
        <v>25</v>
      </c>
    </row>
    <row r="6" spans="1:4">
      <c r="A6" s="49" t="s">
        <v>13</v>
      </c>
      <c r="B6" s="47">
        <v>10</v>
      </c>
    </row>
    <row r="7" spans="1:4">
      <c r="A7" s="49" t="s">
        <v>19</v>
      </c>
      <c r="B7" s="47">
        <v>15</v>
      </c>
    </row>
    <row r="8" spans="1:4" ht="28.5">
      <c r="A8" s="49" t="s">
        <v>35</v>
      </c>
      <c r="B8" s="47">
        <v>42</v>
      </c>
    </row>
    <row r="9" spans="1:4">
      <c r="A9" s="49" t="s">
        <v>95</v>
      </c>
      <c r="B9" s="47">
        <v>42</v>
      </c>
    </row>
    <row r="10" spans="1:4">
      <c r="A10" s="49" t="s">
        <v>95</v>
      </c>
      <c r="B10" s="47">
        <v>42</v>
      </c>
    </row>
    <row r="11" spans="1:4">
      <c r="A11" s="49" t="s">
        <v>95</v>
      </c>
      <c r="B11" s="47">
        <v>42</v>
      </c>
    </row>
    <row r="12" spans="1:4" ht="28.5">
      <c r="A12" s="49" t="s">
        <v>36</v>
      </c>
      <c r="B12" s="47">
        <v>29</v>
      </c>
    </row>
    <row r="13" spans="1:4" ht="28.5">
      <c r="A13" s="49" t="s">
        <v>45</v>
      </c>
      <c r="B13" s="47">
        <v>13</v>
      </c>
    </row>
    <row r="14" spans="1:4" ht="28.5">
      <c r="A14" s="49" t="s">
        <v>52</v>
      </c>
      <c r="B14" s="47">
        <v>22</v>
      </c>
    </row>
    <row r="15" spans="1:4">
      <c r="A15" s="49" t="s">
        <v>95</v>
      </c>
      <c r="B15" s="47">
        <v>22</v>
      </c>
    </row>
    <row r="16" spans="1:4">
      <c r="A16" s="49" t="s">
        <v>95</v>
      </c>
      <c r="B16" s="47">
        <v>22</v>
      </c>
    </row>
    <row r="17" spans="1:2">
      <c r="A17" s="49" t="s">
        <v>95</v>
      </c>
      <c r="B17" s="47">
        <v>22</v>
      </c>
    </row>
    <row r="18" spans="1:2">
      <c r="A18" s="49" t="s">
        <v>53</v>
      </c>
      <c r="B18" s="47">
        <v>7</v>
      </c>
    </row>
    <row r="19" spans="1:2">
      <c r="A19" s="49" t="s">
        <v>59</v>
      </c>
      <c r="B19" s="47">
        <v>8</v>
      </c>
    </row>
    <row r="20" spans="1:2">
      <c r="A20" s="49" t="s">
        <v>62</v>
      </c>
      <c r="B20" s="47">
        <v>7</v>
      </c>
    </row>
    <row r="21" spans="1:2" ht="28.5">
      <c r="A21" s="49" t="s">
        <v>68</v>
      </c>
      <c r="B21" s="47">
        <v>26</v>
      </c>
    </row>
    <row r="22" spans="1:2">
      <c r="A22" s="49" t="s">
        <v>95</v>
      </c>
      <c r="B22" s="47">
        <v>26</v>
      </c>
    </row>
    <row r="23" spans="1:2">
      <c r="A23" s="49" t="s">
        <v>95</v>
      </c>
      <c r="B23" s="47">
        <v>26</v>
      </c>
    </row>
    <row r="24" spans="1:2">
      <c r="A24" s="49" t="s">
        <v>95</v>
      </c>
      <c r="B24" s="47">
        <v>26</v>
      </c>
    </row>
    <row r="25" spans="1:2">
      <c r="A25" s="49" t="s">
        <v>69</v>
      </c>
      <c r="B25" s="47">
        <v>13</v>
      </c>
    </row>
    <row r="26" spans="1:2">
      <c r="A26" s="49" t="s">
        <v>72</v>
      </c>
      <c r="B26" s="47">
        <v>13</v>
      </c>
    </row>
    <row r="27" spans="1:2">
      <c r="A27" s="49" t="s">
        <v>95</v>
      </c>
      <c r="B27" s="47"/>
    </row>
    <row r="28" spans="1:2">
      <c r="A28" s="49" t="s">
        <v>95</v>
      </c>
      <c r="B28" s="47"/>
    </row>
    <row r="29" spans="1:2">
      <c r="A29" s="49" t="s">
        <v>95</v>
      </c>
      <c r="B29" s="47"/>
    </row>
    <row r="30" spans="1:2">
      <c r="A30" s="49" t="s">
        <v>95</v>
      </c>
      <c r="B30" s="47"/>
    </row>
    <row r="31" spans="1:2">
      <c r="A31" s="49" t="s">
        <v>95</v>
      </c>
      <c r="B31" s="47"/>
    </row>
    <row r="32" spans="1:2">
      <c r="A32" s="49" t="s">
        <v>96</v>
      </c>
      <c r="B32" s="47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 1_2563</vt:lpstr>
      <vt:lpstr>สรุป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2019-11-13T08:34:35Z</dcterms:created>
  <dcterms:modified xsi:type="dcterms:W3CDTF">2020-06-09T06:31:51Z</dcterms:modified>
</cp:coreProperties>
</file>