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2A539E3E-CF19-4091-83CC-614ABF9513B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2" state="hidden" r:id="rId2"/>
    <sheet name="สรุป1_63" sheetId="3" r:id="rId3"/>
  </sheets>
  <definedNames>
    <definedName name="_xlnm._FilterDatabase" localSheetId="0" hidden="1">'ข้อมูล PC_CI'!$A$5:$P$288</definedName>
    <definedName name="_xlnm._FilterDatabase" localSheetId="1" hidden="1">สรุป!$A$1:$B$226</definedName>
    <definedName name="_xlnm.Print_Titles" localSheetId="0">'ข้อมูล PC_CI'!$4:$5</definedName>
  </definedNames>
  <calcPr calcId="181029"/>
  <pivotCaches>
    <pivotCache cacheId="379" r:id="rId4"/>
    <pivotCache cacheId="383" r:id="rId5"/>
    <pivotCache cacheId="386" r:id="rId6"/>
    <pivotCache cacheId="397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<sst xmlns="http://schemas.openxmlformats.org/spreadsheetml/2006/main" count="3102" uniqueCount="688">
  <si>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</si>
  <si>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</si>
  <si>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</si>
  <si>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</si>
  <si>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</si>
  <si>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</si>
  <si>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</si>
  <si>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</si>
  <si>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</si>
  <si>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</si>
  <si>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การสร้างฐานเศรษฐกิจของจังหวัด (ด้านเกษตรกรรม อุตสาหกรรม และการท่องเที่ยว)
ที่มั่งคั่ง และมีเสถียรภาพ คือ "ยางพารา"</t>
  </si>
  <si>
    <t>ผลิตภัณฑ์ที่มีศักยภาพ (Product Champion: PC)) : ยางพารา</t>
  </si>
  <si>
    <t xml:space="preserve">  VC1 : การวิจัยและพัฒนา (R&amp;D)</t>
  </si>
  <si>
    <t>CSF 1 การวิจัยและพัฒนาพันธุ์พืช</t>
  </si>
  <si>
    <t>KPI 1.1 จำนวนผลงานวิจัยด้านพันธุ์พืช</t>
  </si>
  <si>
    <t>Data 1.1.1 จำนวนงานวิจัยที่จัดทำในพื้นที่</t>
  </si>
  <si>
    <t>วิจัย</t>
  </si>
  <si>
    <t>-</t>
  </si>
  <si>
    <t>ศูนย์วิจัยและพัฒนาการเกษตรตรัง</t>
  </si>
  <si>
    <t xml:space="preserve">Data 1.1.2 จำนวนเกษตรกรที่มีการนำงานวิจัยมาประยุกต์ใช้ </t>
  </si>
  <si>
    <t>คน</t>
  </si>
  <si>
    <t>Data 1.1.3 ปริมาณผลผลิตที่เข้าโครงการรับรองวิจัยพันธุ์</t>
  </si>
  <si>
    <t>กิโลกรัม</t>
  </si>
  <si>
    <t>KPI 1.2 ศักยภาพในการวิจัยและพัฒนา</t>
  </si>
  <si>
    <t>Data 1.2.1 จำนวนหน่วยงานภาครัฐและเอกชนที่ได้รับงบประมาณในการวิจัยและพัฒนา</t>
  </si>
  <si>
    <t>หน่วยงาน</t>
  </si>
  <si>
    <t>Data 1.2.2 จำนวนงบประมาณที่ใช้ในการวิจัยและพัฒนา</t>
  </si>
  <si>
    <t>บาท</t>
  </si>
  <si>
    <t>Data 1.2.3 จำนวนนักวิจัย (ภาครัฐและเอกชน) ที่เกี่ยวข้องกับยางพารา</t>
  </si>
  <si>
    <t>CSF 2 การวางแผนการผลิต (Crop Planning)</t>
  </si>
  <si>
    <t xml:space="preserve">KPI 2.1 การวางแผนการผลิต (crop planing) </t>
  </si>
  <si>
    <t>Data 2.1.1 ประมาณการผลผลิตทางการเกษตรตลอดทั้งปี</t>
  </si>
  <si>
    <t>ล้านบาท</t>
  </si>
  <si>
    <t>สนง.เกษตรจังหวัดตรัง</t>
  </si>
  <si>
    <t>Data 2.1.2 ประมาณการราคาของผลผลิต</t>
  </si>
  <si>
    <t>Data 2.1.3 ประมาณการความต้องการการใช้งานปัจจัยการผลิต</t>
  </si>
  <si>
    <t>การยางแห่งประเทศไทย</t>
  </si>
  <si>
    <t>Data 2.1.4 ประมาณการราคาปัจจัยการผลิต</t>
  </si>
  <si>
    <t xml:space="preserve"> VC2 : ปัจจัยพื้นฐานและการพัฒนาเกษตรกร</t>
  </si>
  <si>
    <t>CSF 3 การบริหารจัดการน้ำ</t>
  </si>
  <si>
    <t>KPI 3.1 ปริมาณน้ำตามแหล่งชลประทาน</t>
  </si>
  <si>
    <t>Data 3.1.1 จำนวนพื้นที่ชลประทาน (ไร่) /จำนวนพื้นที่เพาะปลูกยางพาราในเขตชลประทาน</t>
  </si>
  <si>
    <t>ไร่</t>
  </si>
  <si>
    <t>โครงการชลประทานตรัง</t>
  </si>
  <si>
    <t>KPI 3.2 ปริมาณความต้องการการใช้น้ำเพื่อการเกษตรในแต่ละพื้นที่</t>
  </si>
  <si>
    <t>Data 3.2.1 จำนวนเกษตรกรที่ใช้น้ำจากชลประทานในการเกษตร</t>
  </si>
  <si>
    <t>ครัวเรือน</t>
  </si>
  <si>
    <t>Data 3.2.2 ประมาณการความต้องการการใช้น้ำเพื่อการเกษตร</t>
  </si>
  <si>
    <t>ล้านลูกบาศก์เมตร</t>
  </si>
  <si>
    <t>CSF 4 การรวมกลุ่มเกษตรกร สหกรณ์ และภาคีในสาขาที่เกี่ยวข้อง</t>
  </si>
  <si>
    <t>KPI 4.1 จำนวนสหกรณ์การเกษตรที่จดทะเบียน และสมาชิกสหกรณ์</t>
  </si>
  <si>
    <t>Data 4.1.1 จำนวนสหกรณ์การเกษตรที่จดทะเบียน สมาชิกสหกรณ์</t>
  </si>
  <si>
    <t>กลุ่ม</t>
  </si>
  <si>
    <t>สนง.สหกรณ์จังหวัดตรัง</t>
  </si>
  <si>
    <t>จำนวนเงินทุนหมุนวียน</t>
  </si>
  <si>
    <t>KPI 4.2 จำนวนกลุ่มเกษตรกร และสมาชิกกลุ่มเกษตรกร</t>
  </si>
  <si>
    <t>Data 4.2.1 จำนวนกลุ่มเกษตรกร</t>
  </si>
  <si>
    <t>สมาชิกกลุ่มเกษตรกรที่รับผลประโยชน์จากเข้าร่วมกลุ่ม</t>
  </si>
  <si>
    <t>CSF 5 ปัจจัยการผลิต</t>
  </si>
  <si>
    <t>KPI 5.1 พันธุ์ยางพารา</t>
  </si>
  <si>
    <t>Data 5.1.1 พันธุ์ยางพาราที่เหมาะสมในจังหวัด</t>
  </si>
  <si>
    <t>ชนิด</t>
  </si>
  <si>
    <t>10 พันธุ์ (พันธุ์ยางชั้น 1)</t>
  </si>
  <si>
    <t>8 พันธุ์ (พันธุ์ยางชั้น 1)</t>
  </si>
  <si>
    <t>Data 5.1.2 พันธุ์ยางพาราที่เกษตรกรนิยมปลูก</t>
  </si>
  <si>
    <t>2 พันธ์ คือ RRIM 600
RRIT 251</t>
  </si>
  <si>
    <t>Data 5.1.3 จำนวนแปลงเพาะผลิตกิ่งตา/พันธุ์ยางพารา</t>
  </si>
  <si>
    <t>แปลง</t>
  </si>
  <si>
    <t>KPI 5.2 พื้นที่เพาะปลูก</t>
  </si>
  <si>
    <t>Data 5.2.1 จำนวนพื้นที่ปลูกยางพาราในแต่ละปี</t>
  </si>
  <si>
    <t>KPI 5.3 คุณภาพดิน</t>
  </si>
  <si>
    <t>Data 5.3.1 ข้อมูลชุดดินระดับตำบล</t>
  </si>
  <si>
    <t>สนง.พัฒนาที่ดินจังหวัดตรัง</t>
  </si>
  <si>
    <t>CSF 6 การสร้างองค์ความรู้และขีดความสามารถให้เกษตรกร และสถาบันด้านการเกษตร</t>
  </si>
  <si>
    <t>KPI 6.1 เกษตรกรและสมาชิกสหกรณ์ได้รับการส่งเสริมและพัฒนาศักยภาพ</t>
  </si>
  <si>
    <t>Data 6.1.1  จำนวน ครั้ง/เรื่อง ของการอบรมเกษตรกรในพื้นที่</t>
  </si>
  <si>
    <t>ครั้ง</t>
  </si>
  <si>
    <t>Data 6.1.2 จำนวนเกษตรกรที่ผ่านการอบรมการให้ความรู้เกี่ยวกับการปลูกยางพารา</t>
  </si>
  <si>
    <t xml:space="preserve">Data 6.1.3 จำนวนเกษตรกรผู้ปลูกยางพาราที่ผ่านการอบรมการเพิ่มคุณภาพยางพารา </t>
  </si>
  <si>
    <t>CSF 7 ส่งเสริมการจัดหาแหล่งเงินทุนช่วยเหลือเกษตรกร หรือผู้ประกอบการ</t>
  </si>
  <si>
    <t>KPI 7.1 ประเภทสินเชื่อและแหล่งเงินกู้ของครัวเรือนเกษตร</t>
  </si>
  <si>
    <t>Data 7.1.1 จำนวนสินเชื่อและแหล่งเงินกู้ของครัวเรือนเกษตร จำแนกตามประเภทสินเชื่อ</t>
  </si>
  <si>
    <t>สนง.ธกส จังหวัดตรัง</t>
  </si>
  <si>
    <t>Data 7.1.2 จำนวนการให้สินเชื่อของ ธ.ก.ส.จำแนกตามประเภทของเงินกู้</t>
  </si>
  <si>
    <t>ราย</t>
  </si>
  <si>
    <t>KPI 7.2 จำนวนเกษตรกรที่มีการขึ้นทะเบียนขอรับการช่วยเหลือค่าปัจจัยการผลิต</t>
  </si>
  <si>
    <t xml:space="preserve">Data 7.2.1 จำนวนเกษตรกรที่ขึ้นทะเบียนขอทุนสงเคราะห์การทำสวนยาง </t>
  </si>
  <si>
    <t>KPI 7.3 จำนวนเงินช่วยเหลือค่าปัจจัยการผลิต</t>
  </si>
  <si>
    <t>Data 7.3.1 จำนวนเงินสงเคราะห์การทำสวนยางที่ จ่ายผ่าน ธกส .ให้เกษตรกร</t>
  </si>
  <si>
    <t>VC3 : การเพิ่มผลผลิต พัฒนาคุณภาพ และลดต้นทุน</t>
  </si>
  <si>
    <t xml:space="preserve">CSF 8 การเพิ่มผลิตภาพ
</t>
  </si>
  <si>
    <t xml:space="preserve">KPI 8.1 จำนวนเนื้อที่เพาะปลูก ยางพารา จำแนกรายจังหวัด ภาค </t>
  </si>
  <si>
    <t>KPI 8.2 ผลผลิตต่อไร่ ยางพารา จำแนกรายจังหวัด ภาค</t>
  </si>
  <si>
    <t xml:space="preserve">Data 8.2.1 ผลผลิตยางพารา (กิโลกรัม/ไร่)      </t>
  </si>
  <si>
    <t>กิโลกรัม/ไร่</t>
  </si>
  <si>
    <t>Data 8.2.2 จำนวนวันที่ฝนตก/น้ำท่วม ที่ไม่สามารถกรีดยางได้</t>
  </si>
  <si>
    <t>วัน</t>
  </si>
  <si>
    <t>สนง.เกษตรและสหกรณ์</t>
  </si>
  <si>
    <t>Data 8.2.3 ต้นทุนการผลิตเฉลี่ยต่อไร่ (ราคากล้ายาง /ปุ๋ย/ ยาปราบศตรูพืช/ค่าจ้างแรงงาน )</t>
  </si>
  <si>
    <t>KPI 8.3 มูลค่าผลผลิตสินค้าเกษตรที่สำคัญจำแนกตามรายการสินค้าเกษตร</t>
  </si>
  <si>
    <t>Data 8.3.1 ชนิดของผลผลิต (ยางดิบ/ยางแผ่นรมควัน/น้ำยางข้น/ยางสกินเครฟ/ยางสกิมล็อก/ยางผสมหรือ compound rubber)</t>
  </si>
  <si>
    <t>สนง.อุตสาหกรรมจังหวัดตรัง</t>
  </si>
  <si>
    <t>Data 8.3.2 มูลค่าของผลผลิตที่ส่งออก (ยางดิบ/ยางแผ่นรมควัน/น้ำยางข้น/ยางสกินเครฟ/ ยางสกิมล็อก/ยางผสมหรือ compound rubber)</t>
  </si>
  <si>
    <t>ด่านศุลกากรกันตัง</t>
  </si>
  <si>
    <t>CSF 9 การจัดการแรงงาน</t>
  </si>
  <si>
    <t>KPI 9.1 ประมาณการความต้องการแรงงานในสวนยาง</t>
  </si>
  <si>
    <t>Data 9.1.1 ความต้องการแรงงานต่างด้าวในสวนยาง</t>
  </si>
  <si>
    <t>สนง.จัดหางานจังหวัดตรัง</t>
  </si>
  <si>
    <t>KPI 9.2 อัตราค่าจ้างเฉลี่ยของเกษตรกร และแรงงานในสวนยาง</t>
  </si>
  <si>
    <t>Data 9.2.1 ค่าจ้างแรงงาน (รายวัน/แบ่งเปอร์เซ็น)</t>
  </si>
  <si>
    <t>%</t>
  </si>
  <si>
    <t>แบ่งเปอร์เซ็น 60 : 40</t>
  </si>
  <si>
    <t>แบ่งเปอร์เซ็นต์ 60:40</t>
  </si>
  <si>
    <t xml:space="preserve">CSF 10 แนวทางการรับมือกับภัยพิบัติ
</t>
  </si>
  <si>
    <t>Data 10.1.1 รายละเอียดข้อมูลของสถานีเตือนภัยทางธรรมชาติ</t>
  </si>
  <si>
    <t>สถานี</t>
  </si>
  <si>
    <t xml:space="preserve">KPI 10.2 สรุปอุทกภัย (จำนวนครั้งที่เกิด  หมู่บ้านและผู้ประสบภัย) </t>
  </si>
  <si>
    <t>Data 10.2.1 จำนวนครั้งของอุทกภัยที่เกิดขึ้นภายในจังหวัด</t>
  </si>
  <si>
    <t>ปภ.</t>
  </si>
  <si>
    <t>Data 10.2.2 ระยะเวลาของการเกิดอุทกภัยในแต่ละครั้ง</t>
  </si>
  <si>
    <t>ไม่เกิน 7 วัน</t>
  </si>
  <si>
    <t>ไม่เกิน 17 วัน</t>
  </si>
  <si>
    <t>1-2 วัน</t>
  </si>
  <si>
    <t>ไม่เกิน 16 วัน</t>
  </si>
  <si>
    <t>ไม่เกิน 12 วัน</t>
  </si>
  <si>
    <t>ไม่เกิน 18 วัน</t>
  </si>
  <si>
    <t>ไม่เกิน 14 วัน</t>
  </si>
  <si>
    <t>3-4 วัน</t>
  </si>
  <si>
    <t>Data 10.2.3 พื้นที่ที่เกิดอุทกภัยในแต่ละครั้ง</t>
  </si>
  <si>
    <t>ตำบล</t>
  </si>
  <si>
    <t>9 ต. 1 ทต. 11 ชุมชน</t>
  </si>
  <si>
    <t>4 ต. 1 ทต.</t>
  </si>
  <si>
    <t>6 ต. 1 ทต. 4 ชุมชน</t>
  </si>
  <si>
    <t xml:space="preserve">KPI 10.3 สรุปความเสียหายในพื้นที่เสี่ยงเกิดอุทกภัย จำแนกตามเขตการปกครอง </t>
  </si>
  <si>
    <t>Data 10.3.1 จำนวนครัวเรือนผู้ปลูกยางพาราที่ได้รับผลกระทบจากอุทกภัย/ภัยแล้ง</t>
  </si>
  <si>
    <t xml:space="preserve">Data 10.3.2 จำนวนเนื้อที่ความเสียหายจากภัยธรรมชาติ (ไร่) /พื้นที่ปลูกยางพาราที่เสียหายจากอุทกภัย </t>
  </si>
  <si>
    <t>KPI 10.4 มูลค่าความเสียหายทางการเกษตร จำแนกตามจังหวัด</t>
  </si>
  <si>
    <t xml:space="preserve">Data 10.4.1 มูลค่าความเสียหายทางการเกษตร </t>
  </si>
  <si>
    <t>KPI 10.5 มูลค่าการช่วยเหลือ จำแนกตามจังหวัด</t>
  </si>
  <si>
    <t>Data 10.5.1 งบประมาณที่ช่วยเหลือเกษตรกรจากภัยธรรมชาติ</t>
  </si>
  <si>
    <t>CSF 12 ส่งเสริมการทำเกษตรกรรมอินทรีย์</t>
  </si>
  <si>
    <t>KPI 12.1 จำนวนเกษตรกรที่ใช้สารอินทรีย์ลดการใช้สารเคมีทางการเกษตร/เกษตรอินทรีย์</t>
  </si>
  <si>
    <t>Data 12.1.1ต้นทุนการเปรียบเทียบวิธีเพาะปลูก</t>
  </si>
  <si>
    <t>บาท/ไร่</t>
  </si>
  <si>
    <t>Data 12.1.2 ปริมาณของปุ๋ยเคมี/ปุ๋ยชีวภาพที่ใช้ในสวนยางพาราเฉลี่ยต่อไร่ (กิโลกรัม)</t>
  </si>
  <si>
    <t>กก./ไร่/ปี</t>
  </si>
  <si>
    <t>Data 12.1.3 สัดส่วนเกษตรกรที่มีการใช้ป๋ยอินทรีย์</t>
  </si>
  <si>
    <t xml:space="preserve">  VC4 : การแปรรูปและสร้างมูลค่าเพิ่ม</t>
  </si>
  <si>
    <t>CSF 13 พัฒนากระบวนการแปรรูปเพื่อเพิ่มมูลค่า</t>
  </si>
  <si>
    <t>KPI 13.1 สัดส่วนของการแปรรูป ต่อปริมาณผลผลิตทั้งหมด</t>
  </si>
  <si>
    <t>Data 13.1.1 ชนิดผลิตภัณฑ์แปรรูปยางพารา (ยางดิบ/ยางแผ่นรมควัน/ยางสกินเครฟ/ยางสกิมล็อก/ยางผสมหรือ compound rubber)</t>
  </si>
  <si>
    <t>KPI 13.2 ปริมาณวัตถุดิบที่ใช้ในการแปรรูปผลิตภัณฑ์</t>
  </si>
  <si>
    <t>Data 13.2.1 ปริมาณวัตถุดิบที่ใช้ในการแปรรูปผลิตภัณฑ์</t>
  </si>
  <si>
    <t>ตัน</t>
  </si>
  <si>
    <t>KPI 13.3 ผลผลิตต่อเนื่องจากผลิตภัณฑ์ยางพาราในพื้นที่</t>
  </si>
  <si>
    <t>Data 13.3.1 จำนวนโรงงาน หรือแหล่งผลิต ผลิตภัณฑ์ต่อเนื่องจากยางพารา ในพื้นที่ แยกตามประเภท</t>
  </si>
  <si>
    <t>โรงงาน</t>
  </si>
  <si>
    <t>Data 13.3.2 ปริมาณของผลิตภัณฑ์ต่อเนื่องจากยางพารา ที่ผลิตในพื้นที่ แยกตามประเภท</t>
  </si>
  <si>
    <t>ยางแผ่นรมควัน  268,980  ตัน
 ยางเครฟ  4,270  ตัน
 ยางแท่ง  72,000  ตัน
 ยางผสม  60,000  ตัน</t>
  </si>
  <si>
    <t>ยางแผ่นรมควัน  268,170  ตัน
 ยางเครฟ  4,270  ตัน
 ยางแท่ง  72,000  ตัน
 ยางผสม  60,000  ตัน</t>
  </si>
  <si>
    <t>ยางแผ่นรมควัน  268,440  ตัน
 ยางเครฟ  4,270  ตัน
 ยางแท่ง  72,000  ตัน
 ยางผสม  60,000  ตัน</t>
  </si>
  <si>
    <t>ยางแผ่นรมควัน  276,493.2  ตัน
 ยางเครฟ  4,398  ตัน
 ยางแท่ง  74,160  ตัน
 ยางผสม  61,800  ตัน</t>
  </si>
  <si>
    <t>ยางแผ่นรมควัน  268,440  ตัน
 ยางเครฟ  4,483.5  ตัน
 ยางแท่ง  75,600  ตัน
 ยางผสม  63,000  ตัน</t>
  </si>
  <si>
    <t>น้ำยางข้น  600  ตัน
 ยางเครฟ  100  ตัน
 ยางแผ่นรมควัน 810  ตัน</t>
  </si>
  <si>
    <t>ยางแผ่นรมควัน  1,860  ตัน
 ยางเครฟ  129,600  ตัน</t>
  </si>
  <si>
    <t>ยางแผ่นรมควัน  1,860  ตัน
 ยางเครฟ  129,909.5 ตัน</t>
  </si>
  <si>
    <t>ยางแผ่นรมควัน  1,590  ตัน
 ยางเครฟ  129,909.5 ตัน</t>
  </si>
  <si>
    <t>ยางแผ่นรมควัน  1,637.7  ตัน
 ยางเครฟ  133,806.795 ตัน</t>
  </si>
  <si>
    <t>ยางแผ่นรมควัน  2,700  ตัน
 น้ำยางข้น  50,000  ตัน</t>
  </si>
  <si>
    <t>ยางแผ่นรมควัน  1,890  ตัน
 น้ำยางข้น  50,000  ตัน</t>
  </si>
  <si>
    <t>ยางแผ่นรมควัน  1,590  ตัน
 น้ำยางข้น  50,000  ตัน</t>
  </si>
  <si>
    <t>ยางแผ่นรมควัน  1,637.7  ตัน
 ยางเครฟ  51,500 ตัน</t>
  </si>
  <si>
    <t>ยางแผ่นรมควัน  540  ตัน
 น้ำยางข้น  44,820  ตัน
 ยางแท่ง ยางเครฟ ยางสกิมบล็อก 107,376  ตัน</t>
  </si>
  <si>
    <t>ยางแผ่นรมควัน  900  ตัน
 น้ำยางข้น  44,820  ตัน
 ยางแท่ง ยางเครฟ ยางสกิมบล็อก 107,376  ตัน</t>
  </si>
  <si>
    <t>ยางแผ่นรมควัน  927  ตัน
 น้ำยางข้น  46,164.6  ตัน
 ยางแท่ง ยางเครฟ ยางสกิมบล็อก 110,597.8  ตัน</t>
  </si>
  <si>
    <t>น้ำยางข้น  49,200  ตัน
 ยางเครฟ  161,860  ตัน
 ยางแผ่นรมควัน 11,800  ตัน</t>
  </si>
  <si>
    <t>น้ำยางข้น  49,200  ตัน
 ยางเครฟ  161,860  ตัน
 ยางแผ่นรมควัน 12,280  ตัน</t>
  </si>
  <si>
    <t>ยางแผ่นรมควัน  1,980  ตัน</t>
  </si>
  <si>
    <t>ยางแผ่นรมควัน  1,200  ตัน</t>
  </si>
  <si>
    <t>ยางแผ่นรมควัน  930  ตัน</t>
  </si>
  <si>
    <t>ยางแผ่นรมควัน  3,168  ตัน</t>
  </si>
  <si>
    <t>ยางแผ่นรมควัน  3,168  ตัน
 ยางรมควันอัดก้อน  6,000 ตัน</t>
  </si>
  <si>
    <t>ยางแผ่นรมควัน  3,168  ตัน
 ยางรมควันอัดก้อน  6,000 ตัน
น้ำยางข้น 800 ตัน</t>
  </si>
  <si>
    <t>ยางแผ่นรมควัน  560  ตัน</t>
  </si>
  <si>
    <t>CSF 14 มาตรฐานการผลิต เกษตรอุตสาหกรรม(GMP/HACCP) - เป็นมิตรต่อสิ่งแวดล้อม</t>
  </si>
  <si>
    <t>KPI 14.1 จำนวนมาตรฐานสินค้ายางพารา (วัตถุดิบ และการแปรรูป)</t>
  </si>
  <si>
    <t xml:space="preserve">Data 14.1.1 ราคา/ปริมาณและเกณฑ์การซื้อขายผลิตภัณฑ์ยางแต่ละชนิด คุณภาพผลผลิตตามมาตรฐานชั้น 1/ 2/ 3 </t>
  </si>
  <si>
    <t>KPI 14.2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</t>
  </si>
  <si>
    <t>Data 14.2.1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 จำแนกตามขอบข่ายที่ได้รับการรับรอง (1. GAP 2.Oraganic 3. Global GAP 4. GI 5. GMP/HACCP 6. ISO 22000)</t>
  </si>
  <si>
    <t>CSF 15 ผลกระทบต่อสิ่งแวด
ล้อมที่เกิดจากการแปรรูป</t>
  </si>
  <si>
    <t>KPI 15.1 ผลกระทบต่อสิ่งแวดล้อมที่เกิดจากการแปรรูป</t>
  </si>
  <si>
    <t>Data 15.1.1 ปริมาณน้ำเสียจากการแปรรูป</t>
  </si>
  <si>
    <t>Data 15.1.2 ปริมาณหมอกควันที่เกิดขึ้นจากการแปรรูป</t>
  </si>
  <si>
    <t>ไม่มีการจัดเก็บ</t>
  </si>
  <si>
    <t>CSF 16 ส่งเสริมการผลิต แบบไร้ของเสีย และการใช้ประโยชน์จากกากของเสีย</t>
  </si>
  <si>
    <t>KPI 16.1 การลดของเสีย และการนำของเสียมาใช้ประโยชน์</t>
  </si>
  <si>
    <t>Data 16.1.1 ปริมาณของเสียที่เกิดจากการแปรูป</t>
  </si>
  <si>
    <t xml:space="preserve">  VC5 : การขนส่งและจัดการบริหารสินค้า(Logistics)</t>
  </si>
  <si>
    <t>CSF 17 พัฒนาประสิทธิภาพการขนส่งและกระจายสินค้า</t>
  </si>
  <si>
    <t>KPI 17.1 ความสามารถในการกระจายสินค้า</t>
  </si>
  <si>
    <t>Data 17.1.1 ต้นทุนต่อการขนส่งต่อเที่ยว</t>
  </si>
  <si>
    <t>สนง.ขนส่งจังหวัดตรัง</t>
  </si>
  <si>
    <t xml:space="preserve">  VC6 : การพัฒนาระบบการตลาด</t>
  </si>
  <si>
    <t>CSF 18 พัฒนาตลาดกลางสินค้า</t>
  </si>
  <si>
    <t>KPI 18.1 จำนวนตลาดกลางสินค้า</t>
  </si>
  <si>
    <t>Data 18.1.1 จำนวนผู้ซื้อ/ขายยางในตลาดกลาง / ราคาตามตลาดกลางหาดใหญ่</t>
  </si>
  <si>
    <t>KPI 18.2 จำนวนเกษตรกร
ที่เข้าร่วมค้าขายในตลาด</t>
  </si>
  <si>
    <t>Data 18.2.1 จำนวนเกษตรกรที่เข้าร่วมค้าขายในตลาด</t>
  </si>
  <si>
    <t>46 สถาบัน</t>
  </si>
  <si>
    <t xml:space="preserve"> 44 สถาบัน
เกษตรกร 15,563 คน</t>
  </si>
  <si>
    <t xml:space="preserve">         44 สถาบัน
เกษตรกร 15,563 คน</t>
  </si>
  <si>
    <t xml:space="preserve">         46 สถาบัน
เกษตรกร 18,773 คน</t>
  </si>
  <si>
    <t xml:space="preserve">         47 สถาบัน
เกษตรกร 16,340 คน</t>
  </si>
  <si>
    <t>KPI 18.3 ปริมาณการค้าขายในตลาดกลางสินค้า</t>
  </si>
  <si>
    <t>Data 18.3.1 ปริมาณและราคา การค้าขายในตลาดกลางสินค้า</t>
  </si>
  <si>
    <t>KPI 18.4 มูลค่าของการค้าจายในตลาดกลางสินค้า</t>
  </si>
  <si>
    <t>Data 18.4.1 มูลค่าของการค้าขายในตลาดกลางสินค้า/ราคายางพาราตลาดโลก</t>
  </si>
  <si>
    <t>Data 18.4.2 ตลาดต่างประเทศ ปริมาณการส่งออก/ประเทศที่ส่งออก</t>
  </si>
  <si>
    <t>CSF 19 การวางแผนในการรับมือกับผลผลิตล้นตลาด และควบคุมราคาสินค้า</t>
  </si>
  <si>
    <t>KPI 19.1 จำนวนเงินที่ใช้สำหรับการประกันราคายางพารา</t>
  </si>
  <si>
    <t>Data 19.1.2 จำนวนเงินที่จ่ายชดเชยแก่เกษตรกร</t>
  </si>
  <si>
    <t xml:space="preserve">KPI 19.2 จำนวนเกษตรกร ที่ร่วมโครงการประกันราคาสินค้าเกษตร </t>
  </si>
  <si>
    <t>Data 19.2.1 จำนวนเกษตรกร ที่ได้รับการชดเชย</t>
  </si>
  <si>
    <t>ยุทธศาสตร์ที่ 2 : การเสริมสร้างความมั่นคงทางสังคม พัฒนาคุณภาพชีวิต
และการศึกษาเรียนรู้อย่างมีคุณภาพ</t>
  </si>
  <si>
    <t xml:space="preserve"> ประเด็นปัญหาสำคัญ (Critical Issue : CI) : ยาเสพติด</t>
  </si>
  <si>
    <t xml:space="preserve">  VC1 : การป้องกัน</t>
  </si>
  <si>
    <t>CSF 1 ส่งเสริมกิจกรรมการให้ความรู้ และสร้างจิตสำนึกเรื่องยาเสพติดในโรงเรียน</t>
  </si>
  <si>
    <t>KPI 1.1 จำนวนกิจกรรมในการให้ความรู้ และสร้างจิตสำนึกเรื่องยาเสพติดตามสถานศึกษา</t>
  </si>
  <si>
    <t>Data 1.1.1ข้อมูลชนิดของกิจกรรมที่ใช้ในการพัฒนาอบรมให้ความรู้</t>
  </si>
  <si>
    <t>กิจกรรม</t>
  </si>
  <si>
    <t>สนง. ศึกษาธิการจังหวัดตรัง</t>
  </si>
  <si>
    <t>Data 1.1.2 จำนวนครั้งของกิจกรรมที่จัดขึ้น ตามสถานศึกษา</t>
  </si>
  <si>
    <t>KPI 1.2 จำนวนผู้เข้าร่วมกิจกรรม</t>
  </si>
  <si>
    <t>Data 1.2.1 จำนวนผู้เข้าร่วมกิจกรรมในการให้ความรู้ และสร้างจิตสำนึกเรื่องยาเสพติดตามสถานศึกษา</t>
  </si>
  <si>
    <t>Data 1.2.2 จำนวนนักเรียนนักศึกษาเข้าร่วมกิจกรรม</t>
  </si>
  <si>
    <t>Data 1.2.3  ข้อมูลผู้เข้าร่วมกิจกรรม</t>
  </si>
  <si>
    <t>นักเรียนกลุ่มเสี่ยง
นักเรียนแกนนำ
ผู้ปกครอง
ครู
ผู้บริหารสถานศึกษา</t>
  </si>
  <si>
    <t>KPI 1.3 สัดส่วนของนักเรียน ผู้ปกครอง และเจ้าหน้าที่ของโรงเรียน ที่เข้าร่วมกิจกรรมมีการตระหนักและเข้าใจในเรื่องของยาเสพติด</t>
  </si>
  <si>
    <t>Data 1.3.1ข้อมูลนักเรียน ผู้ปกครอง และเจ้าหน้าที่ของโรงเรียน ที่เข้าร่วมกิจกรรม</t>
  </si>
  <si>
    <t>CSF 2 สร้างการตระหนักให้กับผู้ประกอบการ และชุมชน</t>
  </si>
  <si>
    <t>KPI 2.1 จำนวนกิจกรรมในการสร้างการรับรู้ตามองค์กร หน่วยงาน หรือสถานที่ชุมชน</t>
  </si>
  <si>
    <t>Data 2.1.1 จำนวนครั้ง และชนิดของกิจกรรมที่ใช้ในการพัฒนาอบรม</t>
  </si>
  <si>
    <t>1. โรงงานสีขาว    ไม่มี
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201 แห่ง
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60 คน
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17 แห่ง
5. ตรวจประเมินสถานประกอบกิจการจนกระทั่งผ่านเกณฑ์ที่กำหนด     15 แห่ง
6. ร่วมจัดกิจกรรมรณรงค์ วันรณรงค์ต่อต้านยาเสพติดโลก     1 ครั้ง</t>
  </si>
  <si>
    <t>1. โรงงานสีขาว    20 แห่ง
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201 แห่ง
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50 คน
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6 แห่ง
5. ตรวจประเมินสถานประกอบกิจการจนกระทั่งผ่านเกณฑ์ที่กำหนด     6 แห่ง
6. ร่วมจัดกิจกรรมรณรงค์ วันรณรงค์ต่อต้านยาเสพติดโลก     1 ครั้ง</t>
  </si>
  <si>
    <t>1. โรงงานสีขาว    15 แห่ง
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100 แห่ง
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50 คน
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31 แห่ง
5. ตรวจประเมินสถานประกอบกิจการจนกระทั่งผ่านเกณฑ์ที่กำหนด     5 แห่ง
6. ร่วมจัดกิจกรรมรณรงค์ วันรณรงค์ต่อต้านยาเสพติดโลก     1 ครั้ง</t>
  </si>
  <si>
    <t>1. โรงงานสีขาว    15 แห่ง
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107 แห่ง
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57 คน
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24 แห่ง
5. ตรวจประเมินสถานประกอบกิจการจนกระทั่งผ่านเกณฑ์ที่กำหนด     23 แห่ง
6. ร่วมจัดกิจกรรมรณรงค์ วันรณรงค์ต่อต้านยาเสพติดโลก     1 ครั้ง</t>
  </si>
  <si>
    <t>1. โรงงานสีขาว    76 แห่ง
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98 แห่ง
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68 คน
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6 แห่ง
5. ตรวจประเมินสถานประกอบกิจการจนกระทั่งผ่านเกณฑ์ที่กำหนด     6 แห่ง
6. ร่วมจัดกิจกรรมรณรงค์ วันรณรงค์ต่อต้านยาเสพติดโลก     1 ครั้ง</t>
  </si>
  <si>
    <t>สนง. สวัสดิการและคุ้มครองแรงงานจังหวัดตรัง</t>
  </si>
  <si>
    <t xml:space="preserve">Data 2.1.2  ข้อมูลกิจกรรมในการสร้างการรับรู้ตามองค์กร </t>
  </si>
  <si>
    <t xml:space="preserve">1.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
2.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
3.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
4. ตรวจประเมินสถานประกอบกิจการจนกระทั่งผ่านเกณฑ์ที่กำหนด     
5. ร่วมจัดกิจกรรมรณรงค์ วันรณรงค์ต่อต้านยาเสพติดโลก    </t>
  </si>
  <si>
    <t xml:space="preserve">1. โรงงานสีขาว 
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
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
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
5. ตรวจประเมินสถานประกอบกิจการจนกระทั่งผ่านเกณฑ์ที่กำหนด     
6. ร่วมจัดกิจกรรมรณรงค์ วันรณรงค์ต่อต้านยาเสพติดโลก    </t>
  </si>
  <si>
    <t>KPI 2.2 จำนวนหน่วยงานที่มีการตื่นตัวในเรื่องของยาเสพติด</t>
  </si>
  <si>
    <t>Data 2.2.1 จำนวนหน่วยงานภาครัฐและเอกชนที่ให้ความช่วยเหลือ หรือมีส่วนร่วมในกิจกรรม</t>
  </si>
  <si>
    <t>Data 2.2.2 จำนวนโรงเรียนสีขาวที่ได้รับรองปลอดยาเสพติด</t>
  </si>
  <si>
    <t>โรง</t>
  </si>
  <si>
    <t>CSF 3 การพัฒนาเยาวชนให้เป็นผู้นำต้นแบบในสังคม</t>
  </si>
  <si>
    <t>KPI 3.1 จำนวนกิจกรรมในการพัฒนาเยาวชนต้นแบบ</t>
  </si>
  <si>
    <t>Data 3.1.1จำนวนครั้งและชั่วโมงในการอบรมพัฒนาเยาวชนต้นแบบ</t>
  </si>
  <si>
    <t>1 วัน 6 ชั่วโมง</t>
  </si>
  <si>
    <t>2 วัน 15 ชั่วโมง</t>
  </si>
  <si>
    <t>2 วัน 12 ชั่วโมง</t>
  </si>
  <si>
    <t>3 วัน</t>
  </si>
  <si>
    <t>สนง.สาธารณสุขจังหวัดตรัง</t>
  </si>
  <si>
    <t>KPI 3.2 จำนวนเยาวชนต้นแบบที่ได้รับการพัฒนา</t>
  </si>
  <si>
    <t>Data 3.2.1 ข้อมูลติดตามผล จากเยาวชนต้นแบบที่ผ่านการพัฒนา</t>
  </si>
  <si>
    <t>CSF 4 พัฒนาปรับปรุงพื้นที่สันทนาการของชุมชน</t>
  </si>
  <si>
    <t>KPI 4.1 จำนวนสถานที่ที่ได้รับการปรับปรุงและพัฒนาในการเป็นพื้นที่สันทนาการ แยกตามพื้นที่</t>
  </si>
  <si>
    <t>Data 4.1.1 ข้อมูลแหล่งสถานที่ที่ได้รับการปรับปรุงและพัฒนาในการเป็นพื้นที่สันทนาการ แยกตามพื้นที่</t>
  </si>
  <si>
    <t>แหล่ง</t>
  </si>
  <si>
    <t>KPI 4.2 งบประมาณในการพัฒนาพื้นที่สันทนาการในชุมชน แยกตามพื้นที่</t>
  </si>
  <si>
    <t>Data 4.2.1 ข้อมูลงบประมาณในการพัฒนาพื้นที่สันทรนาการ แยกตามพื้นที่</t>
  </si>
  <si>
    <t>KPI 4.3 จำนวนกิจกรรมที่เกิดขึ้นในพื้นที่สันทนาการ</t>
  </si>
  <si>
    <t>Data 4.3.1 จำนวนครั้งที่จัดขึ้นในแต่ละกิจกรรม ความต่อเนื่อง ในพื้นที่สันทนาการ</t>
  </si>
  <si>
    <t>ต่อเนื่องตลอดทั้งปี</t>
  </si>
  <si>
    <t>KPI 4.4 จำนวนคนที่เข้ามาใช้บริการในพื้นที่สันทนาการ</t>
  </si>
  <si>
    <t>Data 4.4.1 ข้อมูลจำนวนคนที่เข้ามาใช้บริการในพื้นที่</t>
  </si>
  <si>
    <t xml:space="preserve">CSF 5 พัฒนาแหล่งเรียนรู้ด้านยาเสพติดนอกห้องเรียน
</t>
  </si>
  <si>
    <t>KPI 5.1 จำนวนสถานที่ที่ได้รับการปรับปรุงและพัฒนาในการเป็นแหล่งเรียนรู้ด้านยาเสพติด</t>
  </si>
  <si>
    <t>Data 5.1.1 จำนวนแหล่งเรียนรู้ด้านยาเสพติด</t>
  </si>
  <si>
    <t>KPI 5.2 งบประมาณในการพัฒนาแหล่งเรียนรู้ด้านยาเสพติด</t>
  </si>
  <si>
    <t>Data 5.2.1 ข้อมูลงบประมาณในการพัฒนาแหล่งเรียนรู้</t>
  </si>
  <si>
    <t>ศอ.ปส.จ.ตรัง</t>
  </si>
  <si>
    <t>KPI 5.3 จำนวนกิจกรรมที่เกิดขึ้นในแหล่งเรียนรู้</t>
  </si>
  <si>
    <t>Data 5.3.1 ชนิดของกิจกรรมที่ใช้ในการพัฒนาอบรม</t>
  </si>
  <si>
    <t>อำเภอละ 7 กิจกรรม</t>
  </si>
  <si>
    <t>Data 5.3.2 จำนวนครั้งของกิจกรรมที่จัดขึ้นในแหล่งเรียนรู้</t>
  </si>
  <si>
    <t>KPI 5.4 จำนวนคนที่เข้ามาใช้บริการในแหล่งเรียนรู้</t>
  </si>
  <si>
    <t>Data 5.4.1 ข้อมูลจำนวนคนที่เข้ามาใช้บริการในแหล่งเรียนรู้</t>
  </si>
  <si>
    <t xml:space="preserve">CSF 6 สร้างเสริมกิจกรรมสร้างความสัมพันธ์ สามัคคีในครอบครัวและชุมชน
</t>
  </si>
  <si>
    <t>KPI 6.1 จำนวนกิจกรรมที่มีการจัดขึ้นมา</t>
  </si>
  <si>
    <t>Data 6.1.1 จำนวนครั้งในการจัดกิจกรรมต่อต้านยาเสพติด</t>
  </si>
  <si>
    <t>Data 6.1.2 จำนวนหน่วยงาน และรายชื่อ ที่ช่วยเหลือในการจัดกิจกรรม</t>
  </si>
  <si>
    <t>1. พัฒนาการจังหวัดตรัง
2. แรงงานจังหวัดตรัง
3. กรมจัดหางานจังหวัดตรัง
4. ศูนย์การศึกษานอกโรงเรียนจังหวัดตรัง
5. ศูนย์พัฒนาฝีมือแรงงานจังหวัดตรัง
6. อำเภอทุกอำเภอ</t>
  </si>
  <si>
    <t>KPI 6.2 งบประมาณที่ใช้ในการจัดกิจกรรม</t>
  </si>
  <si>
    <t>Data 6.2.1 จำนวนงบประมาณในการจัดกิจกรรม</t>
  </si>
  <si>
    <t>KPI 6.3 จำนวนผู้เข้าร่วมกิจกรรม</t>
  </si>
  <si>
    <t>Data 6.3.1 จำนวนประชากรผู้เข้าร่วมกิจกรรมเกี่ยวกับยาเสพติด</t>
  </si>
  <si>
    <t xml:space="preserve">  VC2 : การปราบปราม</t>
  </si>
  <si>
    <t>CSF 7 ส่งเสริมมาตรการ / เครื่องมือในการตรวจสอบและป้องกันยาเสพติดในสถานประกอบการ</t>
  </si>
  <si>
    <t>KPI 7.1 สัดส่วนของผู้ติดยาเสพติดต่อประชากรในชุมชน</t>
  </si>
  <si>
    <t>Data 7.1.1 จำนวนผู้ติดยาเสพติด</t>
  </si>
  <si>
    <t>KPI 7.2 จำนวนคดีด้านยาเสพติดที่มีการจับกุมหรือร้องเรียนในชุมชน</t>
  </si>
  <si>
    <t>Data 7.2.1 ข้อมูลคดียาเสพติดที่มีการจับกุม</t>
  </si>
  <si>
    <t>คดี</t>
  </si>
  <si>
    <t>KPI 7.3 งบประมาณในการสนับสนุนงานด้านการตรวจสอบและป้องกันปัญหายาเสพติด</t>
  </si>
  <si>
    <t>Data 7.3.1  จำนวนงบประมาณในการตรวจสอบและป้องกันยาเสพติด</t>
  </si>
  <si>
    <t>KPI 7.4 จำนวนด่าน / จุดตรวจยาเสพติดในชุมชน</t>
  </si>
  <si>
    <t>Data 7.4.1 จำนวนครั้งที่จัดตั้งการตรวจจับต่อ (เดือน)</t>
  </si>
  <si>
    <t>KPI 7.5 ของกลางที่จับได้</t>
  </si>
  <si>
    <t>Data 7.5.1 จำนวนของกลางที่จับได้</t>
  </si>
  <si>
    <t>เม็ด</t>
  </si>
  <si>
    <t>กรัม</t>
  </si>
  <si>
    <t>CSF 8 สร้างเครือข่ายความร่วมมือในชุมชนในการตรวจสอบ และสังเกตุการณ์</t>
  </si>
  <si>
    <t>KPI 8.1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</si>
  <si>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Data 8.1.1 ข้อมูลอาสาสมัครป้องกันปราบปรามอาชญากรรมแต่ละพื้นที่</t>
  </si>
  <si>
    <t>KPI 8.2 จำนวนหน่วยงานหลักด้านการป้องกัน และปราบปรามยาเสพติดในชุมชน</t>
  </si>
  <si>
    <t>Data 8.2.1 จำนวนหน่วยงานที่เกี่ยวข้องในการป้องกัน และปราบปรามยาเสพติดในชุมชน</t>
  </si>
  <si>
    <t>KPI 8.3 จำนวนเครือข่ายหน่วยงานพันธมิตรในการร่วมป้องกัน และปราบปรามยาเสพติดในชุมชนกับหน่วยงานหลัก</t>
  </si>
  <si>
    <t>Data 8.3.1 ข้อมูลเครือข่ายหน่วยงานที่เกี่ยวข้องในการปราบปรามยาเสพติด</t>
  </si>
  <si>
    <t>อำเภอละ 10 หน่วยงาน</t>
  </si>
  <si>
    <t xml:space="preserve"> VC 3 : การควบคุม ดูและและบำบัดรักษาแบบบูรณาการ</t>
  </si>
  <si>
    <t>CSF 9 พัฒนามาตรฐานของสถานบำบัด</t>
  </si>
  <si>
    <t>KPI 9.1 จำนวนสถานบำบัดที่ได้รับรองมาตรฐาน</t>
  </si>
  <si>
    <t>Data 9.1.1 ข้อมูลสถานบำบัดที่ได้รับรองมาตรฐานในจังหวัด</t>
  </si>
  <si>
    <t>แห่ง</t>
  </si>
  <si>
    <t>KPI 9.2 จำนวนผู้ติดยาเสพติดที่เข้ารับการบำบัดในสถานบำบัด</t>
  </si>
  <si>
    <t>Data 9.2.1 ข้อมูลผู้ติดยาเสพติดที่เข้ารับการบำบัด</t>
  </si>
  <si>
    <t>KPI 9.3 สัดส่วนความพึงพอใจของผู้ที่เข้ารับการบำบัด</t>
  </si>
  <si>
    <t>Data 9.3.1 ข้อมูลความพึงพอใจของผู้ที่เข้ารับการบำบัด</t>
  </si>
  <si>
    <t>CSF 10 การส่งเสริมการเข้ารับการบำบัดของผู้ติดยา</t>
  </si>
  <si>
    <t>KPI 10.1 จำนวนผู้รับการบำบัดฟื้นฟูจำแนกตามมาตรการ (สมัครใจบำบัด บังคับบำบัด และต้องโทษ)</t>
  </si>
  <si>
    <t>Data 10.1.1 จำนวนผู้รับการบำบัดฟื้นฟู จำแนกตามมาตรการ</t>
  </si>
  <si>
    <t>CSF 11 พัฒนาบุคลากรในเรื่องของการบำบัดยาเสพติด</t>
  </si>
  <si>
    <t>KPI 11.1 จำนวนบุคลากรของสถานบำบัด หรือสถานพยาบาลที่ได้รับการรับรองในเรื่องของการบำบัดดูแลผู้ติดยาเสพติดตามมาตรฐาน</t>
  </si>
  <si>
    <t>Data 11.1.1 จำนวนบุคลากรของสถานบำบัด หรือสถานพยาบาลที่ได้รับการรับรองในเรื่องของการบำบัดดูแลผู้ติดยาเสพติดตามมาตรฐาน</t>
  </si>
  <si>
    <t>KPI 11.2 จำนวนอาสาสมัครที่ได้รับการอบรมเรื่องแนวทางการบำบัดยาเสพติด</t>
  </si>
  <si>
    <t>Data 11.2.1 จำนวนอาสาสมัครที่ได้รับการฝึกอบรมเรื่องแนวทางการบำบัดยาเสพติด</t>
  </si>
  <si>
    <t>อำเภอละ 10 คน</t>
  </si>
  <si>
    <t>CFS 12 การพัฒนาอาชีพเพื่อสร้างรายได้เสริมให้ผู้ต้องขัง</t>
  </si>
  <si>
    <t>KPI 12.1 จำนวนผู้ต้องขังที่เกี่ยวข้องกับยาเสพติดที่ได้รับการฝึกอบรมทักษะอาชีพ</t>
  </si>
  <si>
    <t>Data 12.1.1 จำนวนผู้ต้องขังที่ได้รับการฝึกอบรมทักษะอาชีพ</t>
  </si>
  <si>
    <t>เรือนจำ
จังหวัดตรัง</t>
  </si>
  <si>
    <t>KPI 12.2 มูลค่าการจำหน่ายสินค้า/ให้บริการของผู้ต้องขังที่เกี่ยวข้องกับยาเสพติด</t>
  </si>
  <si>
    <t>Data 12.2.1 สินค้าที่ทำรายได้หลักให้แก่ผู้ต้องหา</t>
  </si>
  <si>
    <t>1. เฟอร์นิเจอร์งานไม้
2. หลักเขตและหมุดหลักฐาน
3. หัตกรรม</t>
  </si>
  <si>
    <t>Data 12.2.2 รายได้จากการจำหน่ายสินค้าของผู้ต้องขัง</t>
  </si>
  <si>
    <t xml:space="preserve"> VC4 : การเยียวยา และฟื้นฟู</t>
  </si>
  <si>
    <t>CSF 13 การส่งเสริมอาชีพให้กับผู้ที่ได้รับการบำบัดแล้ว</t>
  </si>
  <si>
    <t>KPI 13.1 จำนวนโครงการการฝึกอบรมด้านอาชีพให้กับผู้ที่ได้รับการบำบัด</t>
  </si>
  <si>
    <t>Data 13.1.1 ข้อมูลโครงการฝึกอบรม ด้านอาชีพให้กับผู้ที่ได้รับการฝึกอบรม</t>
  </si>
  <si>
    <t>โครงการที่ 1
 โครงการฝึกวิชาชีพช่างไม้</t>
  </si>
  <si>
    <t>โครงการที่ 2 
โครงการฝึกวิชาชีพช่างสี</t>
  </si>
  <si>
    <t>โครงการที่ 3 
โครงการฝึกวิชาชีพหัตถกรรม</t>
  </si>
  <si>
    <t>โครงการที่ 4 
โครงการฝึกวิชาชีพเสริมสวย</t>
  </si>
  <si>
    <t>KPI 13.2 จำนวนผู้บำบัดที่เข้าร่วมการฝึกอบรวมอาชีพ</t>
  </si>
  <si>
    <t>Data 13.2.1 ข้อมูลผู้บำบัดเข้าร่วมการฝึกอบรม</t>
  </si>
  <si>
    <t>CSF 14 การส่งเสริมกิจกรรมร่วมกันในสังคมให้กับผู้ที่ได้รับการบำบัดแล้ว</t>
  </si>
  <si>
    <t>KPI 14.1 จำนวนกิจกรรมที่จัดขึ้นสำหรับการสร้างการมีส่วนร่วมระหว่างผู้ที่ได้รับการบำบัดกับผู้ที่อยู่ในสังคม</t>
  </si>
  <si>
    <t>Data 14.1.1 ข้อมูลกิจกรรมที่จัดขึ้น</t>
  </si>
  <si>
    <t>KPI 14.2 จำนวนผู้เข้าร่วมกิจกรรม</t>
  </si>
  <si>
    <t>Data 14.2.1 จำนวนผู้เข้าร่วมกิจกรรม</t>
  </si>
  <si>
    <t>KPI 14.3 สัดส่วนของผู้ที่ได้รับการบำบัดต่อผู้เข้าร่วมกิจกรรมทั้งหมด</t>
  </si>
  <si>
    <t>Data 14.3.1 ข้อมูลสัดส่วนผู้ที่ได้รับการบำบัดทั้งหมด</t>
  </si>
  <si>
    <t>ยุทธศาสตร์ที่ 3 : การบริหารจัดการฐานทรัพยากรให้ยั่งยืนและสร้างสิ่งแวดล้อมที่ดี</t>
  </si>
  <si>
    <t xml:space="preserve"> ประเด็นปัญหาสำคัญ (Critical Issue : CI) : การฟื้นฟูทรัพยากรป่าไม้</t>
  </si>
  <si>
    <t xml:space="preserve"> VC1 : ส่งเสริมจิตสำนึก และสร้างองค์ความรู้</t>
  </si>
  <si>
    <t>CSF 1 สร้างความเข้มแข็งชุมชนด้านการอนุรักษ์ป่า - เครือข่ายอนุรักษ์สิ่งแวดล้อม</t>
  </si>
  <si>
    <t>KPI 1.1 จำนวนกิจกรรมสร้างการรับรู้เรื่องการอนุรักษ์ป่าในชุมชน</t>
  </si>
  <si>
    <t>Data 1.1.1 จำนวนกิจกรรมสร้างการรับรู้เรื่องการอนุรักษ์ป่าในชุมชน</t>
  </si>
  <si>
    <t>ทสจ.ตรัง</t>
  </si>
  <si>
    <t>Data 1.1.2 ข้อมูลและสื่อต่างๆในการเผยแพร่ข้อมูล</t>
  </si>
  <si>
    <t>Data 1.1.3 ข้อมูลกิจกรรมในการเรียนรู้อนุรักษ์ป่า</t>
  </si>
  <si>
    <t>KPI 1.2 จำนวนอาสาสมัครในการร่วมอนุรักษ์ป่าไม้</t>
  </si>
  <si>
    <t>Data 1.2.1 จำนวนอาสาสมัครในการร่วมอนุรักษ์ป่าไม้</t>
  </si>
  <si>
    <t>Data 1.2.2  จำนวนหมู่บ้านที่มีราษฏรอาสาปกป้องพิทักษ์ป่า</t>
  </si>
  <si>
    <t>หมู่บ้าน</t>
  </si>
  <si>
    <t>Data 1.2.3  หมู่บ้านที่มีเครือข่ายการอนุรักษ์และฟื้นฟูทรัพยากร</t>
  </si>
  <si>
    <t>KPI 1.3 จำนวนหน่วยงาน องค์กร สมาคมในการร่วมอนุรักษ์</t>
  </si>
  <si>
    <t>Data 1.3.1 จำนวนหน่วยงาน องค์กร สมาคมในการร่วมอนุรักษ์</t>
  </si>
  <si>
    <t>Data 1.3.2 จำนวนบุคลากรในหน่วยงาน องค์กร สมาคมในการร่วมอนุรักษ์</t>
  </si>
  <si>
    <t>Data 1.3.3 จำนวนกิจกรรมด้านการอนุรักษ์ ที่จัดขึ้นโดยหน่วยงาน องค์กร และสมาคมฯ</t>
  </si>
  <si>
    <t xml:space="preserve">KPI 1.4 จำนวนองค์กรเอกชนด้านสิ่งแวดล้อม  </t>
  </si>
  <si>
    <t>Data 1.4.1 จำนวนเครือข่ายองค์กรเอกชนที่เข้าร่วม</t>
  </si>
  <si>
    <t>เครือข่าย</t>
  </si>
  <si>
    <t>Data 1.4.2 จำนวนบุคลากรหลักในเรื่องสิ่งแวดล้อมจากเครือข่ายองค์กรเอกชน</t>
  </si>
  <si>
    <t>Data 1.4.3 จำนวนกิจกรรมด้านการอนุรักษ์ ที่จัดขึ้นโดยเครือข่ายเอกชน</t>
  </si>
  <si>
    <t>CSF 2 การเผยแพร่องค์ความรู้/สร้างจิตสำนึก ด้านการอนุรักษ์พื้นที่สีเขียว ให้ชุมชนในพื้นที่</t>
  </si>
  <si>
    <t>KPI 2.1 จำนวนชุมชนที่ได้รับการอบรมเรื่องของการอนุรักษ์ธรรมชาติ</t>
  </si>
  <si>
    <t>Data 2.1.1 จำนวนชุมชนที่ได้รับการอบรม</t>
  </si>
  <si>
    <t>ชุมชน</t>
  </si>
  <si>
    <t>Data 2.1.2 จำนวนของบุคลากรในชุมชนที่ได้รับการอบรมเรื่องของการอนุรักษ์ธรรมชาติ</t>
  </si>
  <si>
    <t>Data 2.1.3 จำนวนชุมชนที่ผ่านการอบรมและมีการระบุว่ามีการนำเอาความรู้จากการอบรมไปใช้และเผยแพร่</t>
  </si>
  <si>
    <t>KPI 2.2 การอบรม หรือกิจกรรมด้านการอนุรักษ์ธรรมชาติ</t>
  </si>
  <si>
    <t>Data 2.2.1 จำนวนครั้ง และข้อมูลของการอบรม หรือกิจกรรม</t>
  </si>
  <si>
    <t xml:space="preserve">CSF 3 แต่งตั้งและกำหนดหน้าที่ของหน่วยงานหลักในการดูแลทรัพยากรธรรมชาติ
</t>
  </si>
  <si>
    <t>KPI 3.1 มีการกำหนดหน่วยงานในการดูแลทรัพยากรธรรมชาติในแต่ละพื้นที่</t>
  </si>
  <si>
    <t>Data 3.1.1 จำนวนหน่วยงานในการดูแลทรัพยากรธรรมชาติ</t>
  </si>
  <si>
    <t>Data 3.1.2 จำนวนบุคลากรในหน่วยงานในการดูแลทรัพยากรธรรมชาติ</t>
  </si>
  <si>
    <t>KPI 3.2 งบประมาณของหน่วยงานในการดูแลทรัพยากรธรรมชาติ</t>
  </si>
  <si>
    <t>Data 3.2.1 จำนวนงบประมาณของหน่วยงานในการดูแลทรัพยากรธรรมชาติ</t>
  </si>
  <si>
    <t>VC2 : พัฒนา ส่งเสริมแนวทางการป้องกันการทำลายทรัพยากรธรรมชาติ</t>
  </si>
  <si>
    <t xml:space="preserve">CSF 4 กำหนดแนวทางและกฎระเบียบในการอยู่อาศัย กำจัดของเสีย และการดูแลพื้นที่
</t>
  </si>
  <si>
    <t>KPI 4.1 ปริมาณขยะมูลฝอยที่จัดเก็บได้ในพื้นที่</t>
  </si>
  <si>
    <t>เทศบาลนครตรัง</t>
  </si>
  <si>
    <t xml:space="preserve">KPI 4.2 ปริมาณขยะมูลฝอยที่นำกลับมาใช้ประโยชน์  </t>
  </si>
  <si>
    <t xml:space="preserve">Data 4.2.1 จำนวนขยะมูลฝอยที่กลับมาใช้ประโยชน์ (recycle / reuse)  </t>
  </si>
  <si>
    <t>ตัน/วัน</t>
  </si>
  <si>
    <t>Data 4.2.2 อัตราการนำขยะมูลฝอยกลับมาใช้ประโยชน์</t>
  </si>
  <si>
    <t>KPI 4.3 คุณภาพอากาศในพื้นที่</t>
  </si>
  <si>
    <t>Data 4.3.1  ข้อมูลคุณภาพ / มลพิษในอากาศ</t>
  </si>
  <si>
    <t>คุณภาพไม่เกินเกณฑ์มาตรฐาน</t>
  </si>
  <si>
    <t xml:space="preserve">KPI 4.4 ปริมาณน้ำเสียชุมชนที่เกิดขึ้น และที่เข้าระบบบำบัด  </t>
  </si>
  <si>
    <t>Data 4.4.1 ข้อมูลปริมาณน้ำเสีย ในพื้นที่</t>
  </si>
  <si>
    <t>ลบ.ม.</t>
  </si>
  <si>
    <t>Data 4.4.2 ปริมาณน้ำเสียที่ได้รับการบำบัด</t>
  </si>
  <si>
    <t xml:space="preserve">KPI 4.5 ปริมาณของเสียอันตรายจากชุมชนที่เกิดขึ้น </t>
  </si>
  <si>
    <t>Data 4.5.1 ปริมาณของเสียอันตรายในชุมชน</t>
  </si>
  <si>
    <t>Data 4.5.2 ปริมาณของเสียที่ผ่านการบำบัดที่ถูกต้องแล้ว</t>
  </si>
  <si>
    <t>CSF 5 สร้างความมีส่วนร่วมของประชาชนในการดูแลพื้นที่สีเขียว</t>
  </si>
  <si>
    <t xml:space="preserve">KPI 5.1 จำนวนและเนื้อที่ป่าชุมชน </t>
  </si>
  <si>
    <t>Data 5.1.1 จำนวนพื้นที่ปลูกป่าในชุมชุน</t>
  </si>
  <si>
    <t>KPI 5.2 ขนาดพื้นที่/เนื้อที่แยกตามแต่ละประเภทของพื้นที่สีเขียว จำแนกตามองค์กรปกครองส่วนท้องถิ่นทุกระดับ</t>
  </si>
  <si>
    <t>Data 5.2.1 จำนวนพื้นที่สีเขียวภายในจังหวัด และจำแนกตามองค์กรปกครองส่วนท้องถิ่นทุกระดับ</t>
  </si>
  <si>
    <t>ท้องถิ่นจังหวัด</t>
  </si>
  <si>
    <t xml:space="preserve">KPI 5.3 จำนวนและเนื้อที่สวนสาธารณะ จำแนกตามสวนสาธารณะ </t>
  </si>
  <si>
    <t>Data 5.3.1 ข้อมูลจำนวนและขนาดของสวนสวนสาธารณะ</t>
  </si>
  <si>
    <t>KPI 5.4 จำนวนแหล่งธรรมชาติอันควรอนุรักษ์ของท้องถิ่น</t>
  </si>
  <si>
    <t>Data 5.4.1 จำนวนแหล่งธรรมชาติอันควรอนุรักษ์ของท้องถิ่น</t>
  </si>
  <si>
    <t>CSF 6 ส่งเสริมและพัฒนาแนวทางการบังคับใช้กฎหมายอย่างมีประสิทธิภาพ</t>
  </si>
  <si>
    <t>KPI 6.1 จำนวนคดีด้านการบุกรุกป่าไม้ที่มีการจับกุม</t>
  </si>
  <si>
    <t>Data 6.1.1 จำนวนคดีที่เกี่ยวข้องกับการทำลายทรัพยากรธรรมชาติที่มีการจับกุม</t>
  </si>
  <si>
    <t>KPI 6.2 สัดส่วนของคดีที่มีการจับกุมต่อคดีที่มีการร้องเรียน</t>
  </si>
  <si>
    <t>Data 6.2.1 ข้อมูลการร้องเรียนในส่วนของคดีความกฏหมาย</t>
  </si>
  <si>
    <t>กอรมน.</t>
  </si>
  <si>
    <t>เรื่อง</t>
  </si>
  <si>
    <t>CSF 7 พัฒนาระบบบริหารจัดการ (และเครื่องมือ) พื้นที่สีเขียวในชุมชน</t>
  </si>
  <si>
    <t>KPI 7.1 พื้นที่ป่าไม้ พื้นที่อนุรักษ์</t>
  </si>
  <si>
    <t>Data 7.1.1 อัตราพื้นที่การปลูกป่าเพิมขึ้น</t>
  </si>
  <si>
    <t xml:space="preserve">KPI 7.2 พื้นที่ปลูกปาในเขตพื้นที่อนุรักษ์  </t>
  </si>
  <si>
    <t xml:space="preserve">Data 7.2.1 จำนวนพื้นที่ปลูกป่าที่มีการบุกรุกในเขตพื้นที่อนุรักษ์ </t>
  </si>
  <si>
    <t>KPI 7.3 จำนวนแหล่งธรรมชาติอันควรอนุรักษ์ของท้องถิ่น</t>
  </si>
  <si>
    <t>Data 7.3.1 ข้อมูลแหล่งธรรมชาติที่ควรสงวนอนุรักษ์ของท้องถิ่น</t>
  </si>
  <si>
    <t xml:space="preserve">CSF 8 แผนงานรับมือภัยพิบัติจากธรรมชาติ
</t>
  </si>
  <si>
    <t xml:space="preserve">KPI 8.1 พื้นที่ป่านอกเขตพื้นที่อนุรักษ์ที่ถูกไฟไหม้ </t>
  </si>
  <si>
    <t>Data 8.1.1 ข้อมูลแนวทางป้องกันและรับมือ</t>
  </si>
  <si>
    <t>KPI 8.2 จำนวนภัยพิบัติในอดีต</t>
  </si>
  <si>
    <t>Data 8.2.1 ข้อมูลภัยพิบัติในอดีต</t>
  </si>
  <si>
    <t>KPI 8.3 พื้นที่ที่เกิดภัยพิบัติในอดีต</t>
  </si>
  <si>
    <t>Data 8.3.1 ข้อมูลพื้นที่ที่เกิดภัยพิบัติในอดีต</t>
  </si>
  <si>
    <t>KPI 8.4 มูลค่าความเสียหายจากภัยพิบัติ</t>
  </si>
  <si>
    <t>Data 8.4.1 จำนวนมูลค่าความเสียหายจากภัยพิบัติ</t>
  </si>
  <si>
    <t>CSF 9 ส่งเสริมการทำเกษตรกรรมที่สมดุลย์กับธรรมชาติ</t>
  </si>
  <si>
    <t>KPI 9.1 สัดส่วนพื้นที่ทำการเกษตร และพื้นที่ป่า ต่อพื้นที่ทั้งหมด</t>
  </si>
  <si>
    <t>Data 9.1.1 จำนวนพื้นที่ทำการเกษตร และพื้นที่ป่า ต่อพื้นที่ทั้งหมด</t>
  </si>
  <si>
    <t xml:space="preserve">   พื้นที่ทำการเกษตรต่อพื้นที่ทั้งหมด</t>
  </si>
  <si>
    <t xml:space="preserve">   พื้นที่ป่าต่อพื้นที่ทั้งหมด</t>
  </si>
  <si>
    <t>Data 9.1.2 จำนวนพื้นที่บุรุกป่า</t>
  </si>
  <si>
    <t>KPI 9.2 จำนวนพื้นที่ที่เกษตรกรได้รับสิทธิเข้าทำประโยชน์ จำแนกตามลักษณะการจัดที่ดิน
 (เกษตรกร, ชุมชน)</t>
  </si>
  <si>
    <t xml:space="preserve">Data 9.2.1 ข้อมูลจำนวนพื้นที่ที่เกษตรกรได้รับสิทธิเข้าทำประโยชน์ </t>
  </si>
  <si>
    <t xml:space="preserve"> VC3 : ดำเนินการ ฟื้นฟู และอนุรักษ์ทรัพยากรที่เสื่อมโทรม</t>
  </si>
  <si>
    <t xml:space="preserve">CSF 10 ส่งเสริมกิจกรรมการปลูกป่า </t>
  </si>
  <si>
    <t>KPI 10.1 พื้นที่ปลูกป่านอกเขตพื้นที่อนุรักษ์</t>
  </si>
  <si>
    <t>Data 10.1.1 ข้อมูลพื้นที่ปลูกป่านอกเขตพื้นที่อนุรักษ์</t>
  </si>
  <si>
    <t xml:space="preserve">KPI 10.2 พื้นที่ปลูกปาในเขตพื้นที่อนุรักษ์ </t>
  </si>
  <si>
    <t>Data 10.2.1 ร้อยละของพื้นที่ปลูกป่าเพิ่มขึ้น</t>
  </si>
  <si>
    <t>KPI 10.3 จำนวนโครงการฟื้นฟูและรักษาระบบนิเวศ</t>
  </si>
  <si>
    <t>Data 10.3.1 จำนวนโครงการรายงานข้อมูลการฟื้นฟูและรักษาระบบนิเวศ</t>
  </si>
  <si>
    <t>โครงการ</t>
  </si>
  <si>
    <t>KPI 10.4 จำนวนกล้าไม้ที่มีการนำไปปลูกป่า</t>
  </si>
  <si>
    <t>Data 10.4.1 จำนวนกล้าไม้ที่มีการนำไปปลูกป่า</t>
  </si>
  <si>
    <t>ต้น</t>
  </si>
  <si>
    <t>ยุทธศาสตร์ที่ 4 : สร้างเสริมคุรภาพการท่องเที่ยวเชิงนิเวศครบวงจร</t>
  </si>
  <si>
    <t>ผลิตภัณฑ์ที่มีศักยภาพ (Product Champion: PC)) : การท่องเที่ยวเชิงนิเวศ</t>
  </si>
  <si>
    <t>VC 1 : การวางยุทธศาสตร์/แผนการท่องเที่ยว</t>
  </si>
  <si>
    <t xml:space="preserve">CSF1 : การวางแผนและกำหนดตำแหน่งเชิงยุทธศาสตร์ (Strategic Positioning)
</t>
  </si>
  <si>
    <t>KPI 1.1 มีการวางแผนและกำหนดตำแหน่งเชิงยุทธศาสตร์ (Strategic Positioning)ด้านการท่องเที่ยวของจังหวัดตรัง</t>
  </si>
  <si>
    <t>Data 1.1.1 จำนวนโครงการด้านการท่องเที่ยวของจังหวัดตรัง</t>
  </si>
  <si>
    <t>สนง.จังหวัดตรัง</t>
  </si>
  <si>
    <t>Data 1.1.2 งบประมาณที่ได้รับจัดสรรด้านการท่องเที่ยว</t>
  </si>
  <si>
    <t>VC2 : การพัฒนาระบบบริหาร จัดการการท่องเที่ยว</t>
  </si>
  <si>
    <t>CSF 2 : การรวบรวมและจัดทำข้อมูลสารสนเทศเพื่อการท่องเที่ยว</t>
  </si>
  <si>
    <t>KPI 2.1 จำนวนนักท่องเที่ยว แยกตามสัญชาติ</t>
  </si>
  <si>
    <t>Data 2.1.1 จำนวนของผู้มาเยี่ยมเยือนของชาวไทย</t>
  </si>
  <si>
    <t>สนง.ท่องเที่ยวและกีฬาจังหวัดตรัง</t>
  </si>
  <si>
    <t>Data 2.1.2 จำนวนของผู้มาเยี่ยมเยือนของชาวต่างประเทศ</t>
  </si>
  <si>
    <t>KPI 2.2 ค่าใช้จ่ายของนักท่องเที่ยว ต่อหัว</t>
  </si>
  <si>
    <t>Data 2.2.1  ค่าใช้จ่ายของนักท่องเที่ยวต่อหัว</t>
  </si>
  <si>
    <t>KPI 2.3 ระยะเวลาการเข้าพักเฉลี่ยของนักท่องเที่ยว</t>
  </si>
  <si>
    <t>Data 2.3.1  ระยะการเข้าพักเฉลี่ยของนักท่องเที่ยว</t>
  </si>
  <si>
    <t>KPI 2.4 จำนวนสถานประกอบการธุรกิจท่องเที่ยว อาทิ โรงแรม บริษัททัวร์ ร้านเช่ารถ</t>
  </si>
  <si>
    <t>Data 2.4.1 จำนวนโรงแรมที่ถูกต้องตามกฏหมาย</t>
  </si>
  <si>
    <t>โรงแรม</t>
  </si>
  <si>
    <t>Data 2.4.2 จำนวนห้องพัก ตามโรงแรม</t>
  </si>
  <si>
    <t>ห้อง</t>
  </si>
  <si>
    <t>Data 2.4.3 จำนวนร้านอาหารได้มาตรฐาน</t>
  </si>
  <si>
    <t>ร้าน</t>
  </si>
  <si>
    <t>ทั้งหมด 423
ผ่านเกณฑ์ 386</t>
  </si>
  <si>
    <t>ทั้งหมด 368
ผ่านเกณฑ์ 300</t>
  </si>
  <si>
    <t>ทั้งหมด 401
ผ่านเกณฑ์ 350</t>
  </si>
  <si>
    <t>ทั้งหมด 369
ผ่านเกณฑ์ 302</t>
  </si>
  <si>
    <t>ทั้งหมด 352
ผ่านเกณฑ์ 261</t>
  </si>
  <si>
    <t>KPI 2.5 จำนวนแหล่งท่องเที่ยวและกิจกรรมการท่องเที่ยวของจังหวัด</t>
  </si>
  <si>
    <t>Data 2.5.1 จำนวนแหล่งท่องเที่ยวในจังหวัด</t>
  </si>
  <si>
    <t>Data 2.5.2 จำนวนกิจกรรมด้านการท่องเที่ยวประจำปีของจังหวัด</t>
  </si>
  <si>
    <t>KPI 2.6 รูปแบบการเดินทางของนักท่องเที่ยวและข้อมูลต่าง ๆ ที่เกี่ยวข้อง</t>
  </si>
  <si>
    <t>Data 2.6.1  การสำรวจพฤติกรรมการท่องเที่ยว</t>
  </si>
  <si>
    <t>สำนักงานสถิติแห่งชาติ</t>
  </si>
  <si>
    <t>CSF 3 : การสร้างความเชื่อมั่นด้านความปลอดภัยในชีวิตและทรัพย์สิน</t>
  </si>
  <si>
    <t xml:space="preserve">KPI 3.1 การเตรียมความพร้อมรองรับการเกิดภัยพิบัติธรรมชาติ </t>
  </si>
  <si>
    <t>Data 3.1.1 จำนวนการฝึกซ้อมรองรับการเกิดสึนามิของจังหวัด</t>
  </si>
  <si>
    <t>Data 3.1.2 จำนวนป้ายเตือนภัยและป้ายบอกเส้นทางหนีสึนามิในแหล่งท่องเที่ยว</t>
  </si>
  <si>
    <t>ป้าย</t>
  </si>
  <si>
    <t>982
ชำรุด 466</t>
  </si>
  <si>
    <t>VC3 : การพัฒนาศักยภาพมัคคุเทศน์และบุคลากร</t>
  </si>
  <si>
    <t>CSF 4 : การพัฒนามาตรฐานมัคคุเทศก์ / ผู้นำเที่ยว/บุคลากรการท่องเที่ยว</t>
  </si>
  <si>
    <t>KPI 4.1 จำนวนมัคคุเทศน์ในจังหวัด</t>
  </si>
  <si>
    <t>Data 4.1.1 จำนวนมัคคุเทศน์ในจังหวัด</t>
  </si>
  <si>
    <t>KPI 4.2 จำนวนผู้ขอจดทะเบียนเป็นมัคคุเทศน์ใหม่/ต่ออายุ</t>
  </si>
  <si>
    <t>Data 4.2.1 จำนวนผู้ขอจดทะเบียนเป็นมัคคุเทศน์ใหม่</t>
  </si>
  <si>
    <t>KPI 4.3 จำนวนสถานศึกษาในจังหวัดที่เปิดฝึกอบรมบุคลากรท่องเที่ยว</t>
  </si>
  <si>
    <t>Data 4.3.1 จำนวนสถานศึกษาในจังหวัดที่เปิดฝึกอบรมบุคลากรท่องเที่ยว</t>
  </si>
  <si>
    <t xml:space="preserve">VC4 :การพัฒนาปัจจัยพื้นฐานด้านท่องเที่ยว/ทรัพยากร </t>
  </si>
  <si>
    <t>CSF 5 : การพัฒนาและฟื้นฟูทรัพยากรทางการท่องเที่ยว</t>
  </si>
  <si>
    <t>KPI 5.1 จำนวนแหล่งที่ได้รับการขึ้นทะเบียนอุทยานแห่งชาติ</t>
  </si>
  <si>
    <t>Data 5.1.1 จำนวนแหล่งท่องเที่ยวที่ได้รับการขึ้นทะเบียนอุทยานแห่งชาติ</t>
  </si>
  <si>
    <t>KPI 5.2 จำนวนแหล่งท่องเที่ยวที่ได้รับการฟื้นฟู</t>
  </si>
  <si>
    <t xml:space="preserve">Data 5.2.1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</t>
  </si>
  <si>
    <t>CSF 6 : การจัดการคุณภาพสิ่งแวดล้อมเพื่อการท่องเที่ยวที่ยั่งยืน</t>
  </si>
  <si>
    <t>KPI 6.1 จำนวนนักท่องเที่ยวที่เข้ามาในแต่ละจุด / สถานที่ท่องเที่ยว</t>
  </si>
  <si>
    <t>Data 6.1..1 จำนวนนักท่องเที่ยวที่เข้ามาในสถานที่ท่องเที่ยว</t>
  </si>
  <si>
    <t>CSF 7 :  การจัดการปัญหาจากการท่องเที่ยว อาทิ สิ่งปฏิกูล ขยะและมลภาวะ</t>
  </si>
  <si>
    <t>KPI 7.1 จำนวนข้อร้องเรียนปัญหามลภาวะจากการท่องเที่ยวในพื้นที่</t>
  </si>
  <si>
    <t>Data 7.1.1  จำนวนข้อร้องเรียนปัญหามลภาวะจากการท่องเที่ยวในพื้นที่</t>
  </si>
  <si>
    <t xml:space="preserve">VC5 : การพัฒนา แหล่งและกิจกรรม ท่องเที่ยว </t>
  </si>
  <si>
    <t>CSF 8 : การฟื้นฟู/ปรับปรุง/พัฒนาแหล่งท่องเที่ยวเชิงนิเวศน์</t>
  </si>
  <si>
    <t>KPI 8.1 จำนวนแหล่งท่องเที่ยวทางธรรมชาติ และเชิงนิเวศน์ของจังหวัด</t>
  </si>
  <si>
    <t>Data 8.1.1 จำนวนแหล่งท่องเที่ยวทางธรรมชาติ และเชิงนิเวศน์</t>
  </si>
  <si>
    <t>KPI 8.2 จำนวนแหล่งท่องเที่ยวทางธรรมชาติ และเชิงนิเวศน์ที่ต้องได้รับการฟื้นฟู ปรับปรุง</t>
  </si>
  <si>
    <t>Data 8.2.1 จำนวนแหล่งท่องเที่ยวทางธรรมชาติ และเชิงนิเวศน์ที่ต้องได้รับการฟื้นฟู ปรับปรุง ตามพื้นที่</t>
  </si>
  <si>
    <t>KPI 8.3 งบประมาณในการฟื้นฟู ปรับปรุงแหล่งท่องเที่ยวเชิงนิเวศน์</t>
  </si>
  <si>
    <t>Data 8.3.1 จำนวนงบประมาณในการฟื้นฟู ปรับปรุงแหล่งท่องเที่ยวเชิงนิเวศน์</t>
  </si>
  <si>
    <t>CSF 9 : การยกระดับคุณภาพสิ่งอำนวยความสะดวกตามสถานที่ท่องเที่ยวเชิงนิเวศน์</t>
  </si>
  <si>
    <t>KPI 9.1 จำนวนสถานที่ท่องเที่ยวที่มีป้ายบอกทางหรือแสดงรายละเอียดเป็นภาษาไทย/ภาษาอังกฤษ</t>
  </si>
  <si>
    <t>Data 9.1.1 จำนวนป้ายบอกทางแหล่งท่องเที่ยวที่เป็นภาษาไทย/ภาษาอังกฤษ</t>
  </si>
  <si>
    <t>สนง.แขวงทางหลวงตรัง</t>
  </si>
  <si>
    <t>KPI 9.2 จำนวนสถานที่ท่องเที่ยวที่มีการพัฒนาสิ่งอำนวยความสะดวกสำหรับผู้พิการ</t>
  </si>
  <si>
    <t>Data 9.2.1 จำนวนสถานที่ท่องเที่ยวที่มีการพัฒนาสิ่งอำนวยความสามารถสำหรับผู้พิการ</t>
  </si>
  <si>
    <t xml:space="preserve">VC6 : การพัฒนา ธุรกิจบริการการท่องเที่ยว </t>
  </si>
  <si>
    <t>CSF 10 :  การรับรองมาตรฐานที่พักและโรงแรม และธุรกิจที่เกี่ยวเนื่อง</t>
  </si>
  <si>
    <t>KPI 10.1 ข้อมูลการจดสถิตินิติบุคคล โรงแรม ที่พักและธุรกิจเกี่ยวเนื่อง</t>
  </si>
  <si>
    <t>Data 10.1.1 จำนวนการจดทะเบียนนิติบุคคล โรงแรม ที่พักและธุรกิจเกี่ยวเนื่อง</t>
  </si>
  <si>
    <t>สนง.พาณิชย์จังหวัดตรัง</t>
  </si>
  <si>
    <t>KPI 10.2 อัตราการเข้าพักของโรงแรม ที่พักทั้งหมดในจังหวัด</t>
  </si>
  <si>
    <t>Data 10.2.1 จำนวนห้องพักทั้งหมดในจังหวัด เป็นรายเดือน</t>
  </si>
  <si>
    <t>Data 10.2.2 อัตราการเข้าพักของโรงแรม ในจังหวัด เป็นรายเดือน</t>
  </si>
  <si>
    <t xml:space="preserve">CSF 11 :  การพัฒนามาตรฐานสินค้าของฝากและของที่ระลึก </t>
  </si>
  <si>
    <t>KPI 11.1 จำนวนสินค้าของฝาก (OTOP) ระดับ 5 ดาวของจังหวัด</t>
  </si>
  <si>
    <t>Data 11.1.1 จำนวนสินค้าของฝาก OTOP ระดับ 5 ดาวในจังหวัด ตามประเภท</t>
  </si>
  <si>
    <t>ชิ้น</t>
  </si>
  <si>
    <t>สนง.พัฒนาชุมชนจังหวัดตรัง</t>
  </si>
  <si>
    <t>KPI 11.2 มูลค่ายอดจำหน่าย OTOP ทั้งในประเทศและต่างประเทศ จำแนกตามจังหวัด</t>
  </si>
  <si>
    <t>Data 11.2.1 มูลค่ายอดจำหน่ายสินค้า OTOP ทั้งในประเทศและต่างประเทศ</t>
  </si>
  <si>
    <t>CSF 12 : การพัฒนามาตรฐานธุรกิจนำเที่ยว</t>
  </si>
  <si>
    <t>KPI 12.1 จำนวนธุรกิจนำเที่ยวที่ได้รับการรับรองมาตรฐาน</t>
  </si>
  <si>
    <t>Data 12.1.1 จำนวนธุรกิจนำเที่ยวที่ได้รับการรับรองมาตรฐาน</t>
  </si>
  <si>
    <t>ธุรกิจ</t>
  </si>
  <si>
    <t>ไม่มีเกี่ยวข้อง</t>
  </si>
  <si>
    <t>VC 7 : การพัฒนา การตลาดและประชาสัมพันธ์</t>
  </si>
  <si>
    <t>CSF 13 :  การทำการตลาดกลุ่มนักท่องเที่ยวคุณภาพ</t>
  </si>
  <si>
    <t>KPI 13.1 งบประมาณในการทำการตลาด</t>
  </si>
  <si>
    <t>Data 13.1.1 จำนวนงบประมาณในการทำการตลาด</t>
  </si>
  <si>
    <t>Data 8.1.1 จำนวนเนื้อที่เพาะปลูกยาพาราจังหวัดตรังให้ผลผลิต/ยังไม่ให้ผลผลิต</t>
  </si>
  <si>
    <t>ระยะเวลาของการเกิดอุทกภัยในแต่ละครั้งอำเภอเมืองตรัง</t>
  </si>
  <si>
    <t>ระยะเวลาของการเกิดอุทกภัยในแต่ละครั้งอำเภอกันตัง</t>
  </si>
  <si>
    <t>ระยะเวลาของการเกิดอุทกภัยในแต่ละครั้งอำเภอย่านตาขาว</t>
  </si>
  <si>
    <t>ระยะเวลาของการเกิดอุทกภัยในแต่ละครั้งอำเภอปะเหลียน</t>
  </si>
  <si>
    <t>ระยะเวลาของการเกิดอุทกภัยในแต่ละครั้งอำเภอสิเกา</t>
  </si>
  <si>
    <t>ระยะเวลาของการเกิดอุทกภัยในแต่ละครั้งอำเภอห้วยยอด</t>
  </si>
  <si>
    <t>ระยะเวลาของการเกิดอุทกภัยในแต่ละครั้งอำเภอวังวิเศษ</t>
  </si>
  <si>
    <t>ระยะเวลาของการเกิดอุทกภัยในแต่ละครั้งอำเภอนาโยง</t>
  </si>
  <si>
    <t>ระยะเวลาของการเกิดอุทกภัยในแต่ละครั้งอำเภอรัษฏา</t>
  </si>
  <si>
    <t>ระยะเวลาของการเกิดอุทกภัยในแต่ละครั้งอำเภอหาดสำราญ</t>
  </si>
  <si>
    <t>พื้นที่ที่เกิดอุทกภัยในแต่ละครั้งอำเภอเมืองตรัง</t>
  </si>
  <si>
    <t>พื้นที่ที่เกิดอุทกภัยในแต่ละครั้งอำเภอกันตัง</t>
  </si>
  <si>
    <t>พื้นที่ที่เกิดอุทกภัยในแต่ละครั้งอำเภอย่านตาขาว</t>
  </si>
  <si>
    <t>พื้นที่ที่เกิดอุทกภัยในแต่ละครั้งอำเภอปะเหลียน</t>
  </si>
  <si>
    <t>พื้นที่ที่เกิดอุทกภัยในแต่ละครั้งอำเภอสิเกา</t>
  </si>
  <si>
    <t>พื้นที่ที่เกิดอุทกภัยในแต่ละครั้งอำเภอห้วยยอด</t>
  </si>
  <si>
    <t>พื้นที่ที่เกิดอุทกภัยในแต่ละครั้งอำเภอวังวิเศษ</t>
  </si>
  <si>
    <t>พื้นที่ที่เกิดอุทกภัยในแต่ละครั้งอำเภอนาโยง</t>
  </si>
  <si>
    <t>พื้นที่ที่เกิดอุทกภัยในแต่ละครั้งอำเภอรัษฏา</t>
  </si>
  <si>
    <t>พื้นที่ที่เกิดอุทกภัยในแต่ละครั้งอำเภอหาดสำราญ</t>
  </si>
  <si>
    <t>ปริมาณของผลิตภัณฑ์ต่อเนื่องจากยางพารา ที่ผลิตในพื้นที่ แยกตามประเภทอำเภอเมืองตรัง</t>
  </si>
  <si>
    <t>ปริมาณของผลิตภัณฑ์ต่อเนื่องจากยางพารา ที่ผลิตในพื้นที่ แยกตามประเภทอำเภอกันตัง</t>
  </si>
  <si>
    <t>ปริมาณของผลิตภัณฑ์ต่อเนื่องจากยางพารา ที่ผลิตในพื้นที่ แยกตามประเภทอำเภอย่านตาขาว</t>
  </si>
  <si>
    <t>ปริมาณของผลิตภัณฑ์ต่อเนื่องจากยางพารา ที่ผลิตในพื้นที่ แยกตามประเภทอำเภอปะเหลียน</t>
  </si>
  <si>
    <t>ปริมาณของผลิตภัณฑ์ต่อเนื่องจากยางพารา ที่ผลิตในพื้นที่ แยกตามประเภทอำเภอสิเกา</t>
  </si>
  <si>
    <t>ปริมาณของผลิตภัณฑ์ต่อเนื่องจากยางพารา ที่ผลิตในพื้นที่ แยกตามประเภทอำเภอห้วยยอด</t>
  </si>
  <si>
    <t>ปริมาณของผลิตภัณฑ์ต่อเนื่องจากยางพารา ที่ผลิตในพื้นที่ แยกตามประเภทอำเภอวังวิเศษ</t>
  </si>
  <si>
    <t>ปริมาณของผลิตภัณฑ์ต่อเนื่องจากยางพารา ที่ผลิตในพื้นที่ แยกตามประเภทอำเภอนาโยง</t>
  </si>
  <si>
    <t>ปริมาณของผลิตภัณฑ์ต่อเนื่องจากยางพารา ที่ผลิตในพื้นที่ แยกตามประเภทอำเภอรัษฏา</t>
  </si>
  <si>
    <t>ปริมาณของผลิตภัณฑ์ต่อเนื่องจากยางพารา ที่ผลิตในพื้นที่ แยกตามประเภทอำเภอหาดสำราญ</t>
  </si>
  <si>
    <t>น้ำหนักยาง (ราคา/ปริมาณและเกณฑ์การซื้อขายผลิตภัณฑ์ยางแต่ละชนิด คุณภาพผลผลิตตามมาตรฐานชั้น 1/ 2/ 3 )</t>
  </si>
  <si>
    <t>ราคาเฉลี่ย (ราคา/ปริมาณและเกณฑ์การซื้อขายผลิตภัณฑ์ยางแต่ละชนิด คุณภาพผลผลิตตามมาตรฐานชั้น 1/ 2/ 3 )</t>
  </si>
  <si>
    <t>มูลค่า (ราคา/ปริมาณและเกณฑ์การซื้อขายผลิตภัณฑ์ยางแต่ละชนิด คุณภาพผลผลิตตามมาตรฐานชั้น 1/ 2/ 3 )</t>
  </si>
  <si>
    <t>การค้าขายในตลาดกลางสินค้า ราคาเฉลี่ย</t>
  </si>
  <si>
    <t xml:space="preserve">การค้าขายในตลาดกลางสินค้า น้ำหนักยาง </t>
  </si>
  <si>
    <t>การค้าขายในตลาดกลางสินค้า มูลค่า</t>
  </si>
  <si>
    <t xml:space="preserve"> จำนวนของกลางที่จับได้-ยาบ้า</t>
  </si>
  <si>
    <t xml:space="preserve"> จำนวนของกลางที่จับได้-ยาไอค์</t>
  </si>
  <si>
    <t>ข้อมูลการร้องเรียนในส่วนของคดีความกฏหมาย - อำเภอเมืองตรัง</t>
  </si>
  <si>
    <t>ข้อมูลการร้องเรียนในส่วนของคดีความกฏหมาย -อำเภอกันตัง</t>
  </si>
  <si>
    <t>ข้อมูลการร้องเรียนในส่วนของคดีความกฏหมาย -อำเภอย่านตาขาว</t>
  </si>
  <si>
    <t>ข้อมูลการร้องเรียนในส่วนของคดีความกฏหมาย -อำเภอปะเหลียน</t>
  </si>
  <si>
    <t>ข้อมูลการร้องเรียนในส่วนของคดีความกฏหมาย -อำเภอสิเกา</t>
  </si>
  <si>
    <t>ข้อมูลการร้องเรียนในส่วนของคดีความกฏหมาย -อำเภอห้วยยอด</t>
  </si>
  <si>
    <t>ข้อมูลการร้องเรียนในส่วนของคดีความกฏหมาย -อำเภอวังวิเศษ</t>
  </si>
  <si>
    <t>ข้อมูลการร้องเรียนในส่วนของคดีความกฏหมาย -อำเภอนาโยง</t>
  </si>
  <si>
    <t>ข้อมูลการร้องเรียนในส่วนของคดีความกฏหมาย -อำเภอรัษฏา</t>
  </si>
  <si>
    <t>ข้อมูลการร้องเรียนในส่วนของคดีความกฏหมาย -อำเภอหาดสำราญ</t>
  </si>
  <si>
    <t>ข้อมูลพื้นที่ที่เกิดภัยพิบัติในอดีตอำเภอเมืองตรัง</t>
  </si>
  <si>
    <t>ข้อมูลพื้นที่ที่เกิดภัยพิบัติในอดีตอำเภอกันตัง</t>
  </si>
  <si>
    <t>ข้อมูลพื้นที่ที่เกิดภัยพิบัติในอดีตอำเภอย่านตาขาว</t>
  </si>
  <si>
    <t>ข้อมูลพื้นที่ที่เกิดภัยพิบัติในอดีตอำเภอปะเหลียน</t>
  </si>
  <si>
    <t>ข้อมูลพื้นที่ที่เกิดภัยพิบัติในอดีตอำเภอสิเกา</t>
  </si>
  <si>
    <t>ข้อมูลพื้นที่ที่เกิดภัยพิบัติในอดีตอำเภอห้วยยอด</t>
  </si>
  <si>
    <t>ข้อมูลพื้นที่ที่เกิดภัยพิบัติในอดีตอำเภอวังวิเศษ</t>
  </si>
  <si>
    <t>ข้อมูลพื้นที่ที่เกิดภัยพิบัติในอดีตอำเภอนาโยง</t>
  </si>
  <si>
    <t>ข้อมูลพื้นที่ที่เกิดภัยพิบัติในอดีตอำเภอรัษฏา</t>
  </si>
  <si>
    <t>ข้อมูลพื้นที่ที่เกิดภัยพิบัติในอดีตอำเภอหาดสำราญ</t>
  </si>
  <si>
    <t xml:space="preserve">14,230.32
</t>
  </si>
  <si>
    <t>(ปี 2558 -2561ข้อมูล จาก สศก.)</t>
  </si>
  <si>
    <t>Count of รายการสถิติทางการ</t>
  </si>
  <si>
    <t>จำนวนเนื้อที่เพาะปลูกยางพาราจังหวัดตรังให้ผลผลิต อำเภอเมืองตรัง</t>
  </si>
  <si>
    <t>จำนวนเนื้อที่เพาะปลูกยางพาราจังหวัดตรังยังไม่ให้ผลผลิต อำเภอเมืองตรัง</t>
  </si>
  <si>
    <t>จำนวนเนื้อที่เพาะปลูกยางพาราจังหวัดตรังให้ผลผลิต อำเภอกันตัง</t>
  </si>
  <si>
    <t>จำนวนเนื้อที่เพาะปลูกยางพาราจังหวัดตรังยังไม่ให้ผลผลิต อำเภอกันตัง</t>
  </si>
  <si>
    <t>จำนวนเนื้อที่เพาะปลูกยางพาราจังหวัดตรังให้ผลผลิต อำเภอย่านตาขาว</t>
  </si>
  <si>
    <t>จำนวนเนื้อที่เพาะปลูกยางพาราจังหวัดตรังยังไม่ให้ผลผลิต อำเภอย่านตาขาว</t>
  </si>
  <si>
    <t>จำนวนเนื้อที่เพาะปลูกยางพาราจังหวัดตรังให้ผลผลิต อำเภอปะเหลียน</t>
  </si>
  <si>
    <t>จำนวนเนื้อที่เพาะปลูกยางพาราจังหวัดตรังยังไม่ให้ผลผลิต อำเภอปะเหลียน</t>
  </si>
  <si>
    <t>จำนวนเนื้อที่เพาะปลูกยางพาราจังหวัดตรังยังไม่ให้ผลผลิต อำเภอห้วยยอด</t>
  </si>
  <si>
    <t>จำนวนเนื้อที่เพาะปลูกยางพาราจังหวัดตรังให้ผลผลิต อำเภอห้วยยอด</t>
  </si>
  <si>
    <t>จำนวนเนื้อที่เพาะปลูกยางพาราจังหวัดตรังยังไม่ให้ผลผลิต อำเภอสิเกา</t>
  </si>
  <si>
    <t>จำนวนเนื้อที่เพาะปลูกยางพาราจังหวัดตรังให้ผลผลิต อำเภอสิเกา</t>
  </si>
  <si>
    <t>จำนวนเนื้อที่เพาะปลูกยางพาราจังหวัดตรังให้ผลผลิต อำเภอวังวิเศษ</t>
  </si>
  <si>
    <t>จำนวนเนื้อที่เพาะปลูกยางพาราจังหวัดตรังยังไม่ให้ผลผลิต อำเภอวังวิเศษ</t>
  </si>
  <si>
    <t>จำนวนเนื้อที่เพาะปลูกยางพาราจังหวัดตรังให้ผลผลิต อำเภอนาโยง</t>
  </si>
  <si>
    <t>จำนวนเนื้อที่เพาะปลูกยางพาราจังหวัดตรังยังไม่ให้ผลผลิต อำเภอนาโยง</t>
  </si>
  <si>
    <t>จำนวนเนื้อที่เพาะปลูกยางพาราจังหวัดตรังให้ผลผลิต อำเภอรัษฏา</t>
  </si>
  <si>
    <t>จำนวนเนื้อที่เพาะปลูกยางพาราจังหวัดตรังยังไม่ให้ผลผลิต อำเภอรัษฏา</t>
  </si>
  <si>
    <t>จำนวนเนื้อที่เพาะปลูกยางพาราจังหวัดตรังให้ผลผลิต อำเภอหาดสำราญ</t>
  </si>
  <si>
    <t>จำนวนเนื้อที่เพาะปลูกยางพาราจังหวัดตรังยังไม่ให้ผลผลิต อำเภอหาดสำราญ</t>
  </si>
  <si>
    <t>ยางแผ่นดิบ (ท้องถิ่น)</t>
  </si>
  <si>
    <t>น้ำยางสด (ณ โรงงาน) (ท้องถิ่น)</t>
  </si>
  <si>
    <t>ยางแผ่นดิบ (ราคาประมูล ณ ตลาดกลางยางพารา อ.หาดใหญ่)</t>
  </si>
  <si>
    <t>ยางแผ่นรมควัน ชั้น 3 (ราคาประมูล ณ ตลาดกลางยางพารา อ.หาดใหญ่)</t>
  </si>
  <si>
    <t>น้ำยางสด (ราคาประมูล ณ ตลาดกลางยางพารา อ.หาดใหญ่)</t>
  </si>
  <si>
    <t>FOB. (Bangkok) (ราคาประมูล ณ ตลาดกลางยางพารา อ.หาดใหญ่)</t>
  </si>
  <si>
    <t>NA</t>
  </si>
  <si>
    <t>ทั้งหมด 368
ผ่านเกณฑ์ 200</t>
  </si>
  <si>
    <t>1. โรงงานสีขาว    35 แห่ง
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131 แห่ง
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68 คน
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5 แห่ง
5. ตรวจประเมินสถานประกอบกิจการจนกระทั่งผ่านเกณฑ์ที่กำหนด     5 แห่ง
6. ร่วมจัดกิจกรรมรณรงค์ วันรณรงค์ต่อต้านยาเสพติดโลก     1 ครั้ง</t>
  </si>
  <si>
    <t>Data 12.1.4 ปริมาณการใช้ปุ๋ยอินทรีย์เฉลี่ยต่อไร่</t>
  </si>
  <si>
    <t>Data 4.1.1 ปริมาณขยะมูลฝอยที่สามารถจัดเก็บได้</t>
  </si>
  <si>
    <t>ตำรวจภูธรจังหวัดตรัง</t>
  </si>
  <si>
    <t>ศูนย์วิจัยและพัฒนาการเกษตรตรังไม่ได้มีงานวิจัยด้านยางพารา ตั้งแต่ปีงบประมาณ 2561</t>
  </si>
  <si>
    <t>ไม่มีการสำรวจ</t>
  </si>
  <si>
    <t>KPI 10.1 จำนวนสถานีเตือนภัยล่วงหน้าน้ำท่วม-ดินถล่ม ในเขตพื้นที่ลาดชันและพื้นที่ราบเชิงเขา จำแนกตามจังหวัด และลุ่มน้ำ</t>
  </si>
  <si>
    <t>ยางแผ่นรมควัน  195,832  ตัน
 น้ำยางข้น  74,320  ตัน
ยางสกิมเครฟ  4,026  ตัน
 ยางอัดก้อน  1,000  ตัน
 ยางผสม  59ม540  ตัน</t>
  </si>
  <si>
    <t>น้ำยางข้น  618  ตัน
 ยางสกิมเครฟ  103  ตัน
 ยางแผ่นรมควัน 990  ตัน
ถุงมือยาง 8,800,000,000 ชิ้น</t>
  </si>
  <si>
    <t>น้ำยางข้น  618  ตัน
 ยางเครฟ  103  ตัน
 ยางแผ่นรมควัน 834.3  ตัน
ถุงมือยาง 8,800,000,000 ชิ้น</t>
  </si>
  <si>
    <t>น้ำยางข้น  600  ตัน
 ยางเครฟ  100  ตัน
 ยางแผ่นรมควัน 810  ตัน
ถุงมือยาง 4,000,000,000 ชิ้น</t>
  </si>
  <si>
    <t>น้ำยางข้น  618  ตัน
 ยางเครฟ  103  ตัน
 ยางแผ่นรมควัน 834.3  ตัน
ถุงมือยาง 4,400,000,000 ชิ้น</t>
  </si>
  <si>
    <t xml:space="preserve">ยางแผ่นรมควัน  810  ตัน
 </t>
  </si>
  <si>
    <t xml:space="preserve">น้ำยางข้น  28,500  ตัน
ยางแผ่นรมควัน  1,350  ตัน
ยางสกิมบล็อค  800  ตัน
ยางแท่ง  1,200  ตัน
</t>
  </si>
  <si>
    <t>ยางแผ่นรมควัน  270  ตัน
 น้ำยางข้น  45,704  ตัน
 ยางแท่ง 40,119,000 ตัน
ยางสกิมเครฟ สกิมบล็อค 10,398  ตัน</t>
  </si>
  <si>
    <t>ยางสกิมเครฟ  54,310  ตัน
เศษยาง 1,000 ตัน
ยางแท่ง  49,300  ตัน
 ยางผสม  8,000  ตัน
 ยางแผ่นรมควัน 1,450  ตัน</t>
  </si>
  <si>
    <t>ยางแผ่นรมควัน  1,620  ตัน</t>
  </si>
  <si>
    <t>ยางแผ่นรมควัน  1,790  ตัน</t>
  </si>
  <si>
    <t>ยางแผ่นรมควัน  270  ตัน</t>
  </si>
  <si>
    <t>รอข้อมูลจากส่วนกลาง</t>
  </si>
  <si>
    <t>Row Labels</t>
  </si>
  <si>
    <t>(blank)</t>
  </si>
  <si>
    <t>Grand Total</t>
  </si>
  <si>
    <t>Count of ยุทธศาสตร์</t>
  </si>
  <si>
    <t>Count of หน่วยวัด</t>
  </si>
  <si>
    <t>Count of หน่วยงานเจ้าของข้อมูล</t>
  </si>
  <si>
    <t xml:space="preserve">ชุดข้อมูลผลิตภัณฑ์ที่มีศักยภาพ (Product Champion: PC)/ ประเด็นปัญหาสำคัญ (Critical Issue:CI)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</si>
</sst>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1"/>
      <name val="Tahoma"/>
      <family val="2"/>
      <charset val="222"/>
      <scheme val="minor"/>
    </font>
    <font>
      <b/>
      <sz val="14"/>
      <name val="TH SarabunPSK"/>
      <family val="2"/>
    </font>
    <font>
      <sz val="13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indexed="8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10" fillId="22" borderId="10" applyNumberFormat="0" applyAlignment="0" applyProtection="0"/>
    <xf numFmtId="188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8" fillId="0" borderId="13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8" borderId="9" applyNumberFormat="0" applyAlignment="0" applyProtection="0"/>
    <xf numFmtId="0" fontId="23" fillId="8" borderId="9" applyNumberFormat="0" applyAlignment="0" applyProtection="0"/>
    <xf numFmtId="0" fontId="23" fillId="8" borderId="9" applyNumberFormat="0" applyAlignment="0" applyProtection="0"/>
    <xf numFmtId="0" fontId="23" fillId="8" borderId="9" applyNumberFormat="0" applyAlignment="0" applyProtection="0"/>
    <xf numFmtId="0" fontId="24" fillId="0" borderId="14" applyNumberFormat="0" applyFill="0" applyAlignment="0" applyProtection="0"/>
    <xf numFmtId="0" fontId="25" fillId="23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4" borderId="15" applyNumberFormat="0" applyFont="0" applyAlignment="0" applyProtection="0"/>
    <xf numFmtId="0" fontId="30" fillId="24" borderId="15" applyNumberFormat="0" applyFont="0" applyAlignment="0" applyProtection="0"/>
    <xf numFmtId="0" fontId="30" fillId="24" borderId="15" applyNumberFormat="0" applyFont="0" applyAlignment="0" applyProtection="0"/>
    <xf numFmtId="0" fontId="30" fillId="24" borderId="15" applyNumberFormat="0" applyFont="0" applyAlignment="0" applyProtection="0"/>
    <xf numFmtId="0" fontId="31" fillId="21" borderId="16" applyNumberFormat="0" applyAlignment="0" applyProtection="0"/>
    <xf numFmtId="0" fontId="31" fillId="21" borderId="16" applyNumberFormat="0" applyAlignment="0" applyProtection="0"/>
    <xf numFmtId="0" fontId="31" fillId="21" borderId="16" applyNumberFormat="0" applyAlignment="0" applyProtection="0"/>
    <xf numFmtId="0" fontId="31" fillId="21" borderId="16" applyNumberFormat="0" applyAlignment="0" applyProtection="0"/>
    <xf numFmtId="0" fontId="32" fillId="0" borderId="0" applyNumberFormat="0" applyFill="0" applyBorder="0" applyAlignment="0" applyProtection="0"/>
    <xf numFmtId="0" fontId="33" fillId="0" borderId="17" applyNumberFormat="0" applyFill="0" applyAlignment="0" applyProtection="0"/>
    <xf numFmtId="0" fontId="33" fillId="0" borderId="17" applyNumberFormat="0" applyFill="0" applyAlignment="0" applyProtection="0"/>
    <xf numFmtId="0" fontId="33" fillId="0" borderId="17" applyNumberFormat="0" applyFill="0" applyAlignment="0" applyProtection="0"/>
    <xf numFmtId="0" fontId="33" fillId="0" borderId="17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103">
    <xf numFmtId="0" fontId="0" fillId="0" borderId="0" xfId="0"/>
    <xf numFmtId="0" fontId="2" fillId="0" borderId="0" xfId="0" applyFont="1" applyBorder="1" applyAlignment="1">
      <alignment vertical="top"/>
    </xf>
    <xf numFmtId="0" fontId="3" fillId="0" borderId="0" xfId="0" applyFont="1"/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vertical="top" wrapText="1"/>
    </xf>
    <xf numFmtId="0" fontId="4" fillId="0" borderId="0" xfId="0" applyFont="1" applyBorder="1" applyAlignment="1"/>
    <xf numFmtId="0" fontId="3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/>
    <xf numFmtId="187" fontId="2" fillId="0" borderId="0" xfId="1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0" xfId="0" applyFont="1" applyBorder="1" applyAlignment="1">
      <alignment vertical="center"/>
    </xf>
    <xf numFmtId="0" fontId="2" fillId="0" borderId="4" xfId="0" applyFont="1" applyBorder="1" applyAlignment="1">
      <alignment horizontal="center" vertical="top" wrapText="1"/>
    </xf>
    <xf numFmtId="187" fontId="2" fillId="0" borderId="4" xfId="1" applyNumberFormat="1" applyFont="1" applyBorder="1" applyAlignment="1">
      <alignment horizontal="right" vertical="top" wrapText="1"/>
    </xf>
    <xf numFmtId="187" fontId="2" fillId="0" borderId="4" xfId="1" applyNumberFormat="1" applyFont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87" fontId="2" fillId="0" borderId="4" xfId="1" applyNumberFormat="1" applyFont="1" applyFill="1" applyBorder="1" applyAlignment="1">
      <alignment horizontal="right" vertical="top" wrapText="1"/>
    </xf>
    <xf numFmtId="187" fontId="2" fillId="2" borderId="4" xfId="1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187" fontId="2" fillId="0" borderId="4" xfId="1" applyNumberFormat="1" applyFont="1" applyFill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87" fontId="2" fillId="0" borderId="0" xfId="1" applyNumberFormat="1" applyFont="1" applyAlignment="1">
      <alignment vertical="top"/>
    </xf>
    <xf numFmtId="0" fontId="2" fillId="25" borderId="4" xfId="0" applyFont="1" applyFill="1" applyBorder="1" applyAlignment="1">
      <alignment horizontal="center" vertical="top" wrapText="1"/>
    </xf>
    <xf numFmtId="187" fontId="2" fillId="0" borderId="4" xfId="1" applyNumberFormat="1" applyFont="1" applyFill="1" applyBorder="1" applyAlignment="1">
      <alignment horizontal="right" vertical="top"/>
    </xf>
    <xf numFmtId="0" fontId="2" fillId="0" borderId="4" xfId="0" applyFont="1" applyFill="1" applyBorder="1" applyAlignment="1">
      <alignment horizontal="center" vertical="top"/>
    </xf>
    <xf numFmtId="0" fontId="42" fillId="0" borderId="0" xfId="0" pivotButton="1" applyFont="1" applyAlignment="1">
      <alignment vertical="top" wrapText="1"/>
    </xf>
    <xf numFmtId="0" fontId="42" fillId="0" borderId="0" xfId="0" applyFont="1" applyAlignment="1">
      <alignment horizontal="left" vertical="top" wrapText="1"/>
    </xf>
    <xf numFmtId="0" fontId="42" fillId="0" borderId="0" xfId="0" applyFont="1" applyAlignment="1">
      <alignment vertical="top" wrapText="1"/>
    </xf>
    <xf numFmtId="0" fontId="42" fillId="0" borderId="0" xfId="0" applyFont="1" applyAlignment="1">
      <alignment horizontal="right" vertical="top"/>
    </xf>
    <xf numFmtId="0" fontId="42" fillId="0" borderId="0" xfId="0" applyNumberFormat="1" applyFont="1" applyAlignment="1">
      <alignment horizontal="right" vertical="top"/>
    </xf>
    <xf numFmtId="0" fontId="42" fillId="26" borderId="0" xfId="0" applyFont="1" applyFill="1" applyAlignment="1">
      <alignment horizontal="left" vertical="top" wrapText="1"/>
    </xf>
    <xf numFmtId="0" fontId="42" fillId="26" borderId="0" xfId="0" applyNumberFormat="1" applyFont="1" applyFill="1" applyAlignment="1">
      <alignment horizontal="right" vertical="top"/>
    </xf>
    <xf numFmtId="0" fontId="42" fillId="27" borderId="0" xfId="0" applyFont="1" applyFill="1" applyAlignment="1">
      <alignment horizontal="left" vertical="top" wrapText="1"/>
    </xf>
    <xf numFmtId="0" fontId="42" fillId="27" borderId="0" xfId="0" applyNumberFormat="1" applyFont="1" applyFill="1" applyAlignment="1">
      <alignment horizontal="right" vertical="top"/>
    </xf>
    <xf numFmtId="187" fontId="2" fillId="0" borderId="0" xfId="1" applyNumberFormat="1" applyFont="1" applyFill="1" applyBorder="1" applyAlignment="1">
      <alignment horizontal="right" vertical="top"/>
    </xf>
    <xf numFmtId="0" fontId="2" fillId="0" borderId="4" xfId="1" applyNumberFormat="1" applyFont="1" applyFill="1" applyBorder="1" applyAlignment="1">
      <alignment horizontal="right" vertical="top" wrapText="1"/>
    </xf>
    <xf numFmtId="187" fontId="2" fillId="0" borderId="0" xfId="1" applyNumberFormat="1" applyFont="1" applyAlignment="1">
      <alignment horizontal="right" vertical="top"/>
    </xf>
    <xf numFmtId="187" fontId="2" fillId="0" borderId="0" xfId="1" applyNumberFormat="1" applyFont="1" applyFill="1" applyBorder="1" applyAlignment="1">
      <alignment horizontal="right" vertical="top" wrapText="1"/>
    </xf>
    <xf numFmtId="0" fontId="42" fillId="0" borderId="0" xfId="0" applyFont="1" applyAlignment="1">
      <alignment horizontal="left" vertical="top" indent="4"/>
    </xf>
    <xf numFmtId="0" fontId="42" fillId="0" borderId="0" xfId="0" applyFont="1" applyAlignment="1">
      <alignment horizontal="left" vertical="top" indent="3"/>
    </xf>
    <xf numFmtId="0" fontId="42" fillId="0" borderId="0" xfId="0" applyFont="1" applyAlignment="1">
      <alignment horizontal="left" vertical="top" indent="2"/>
    </xf>
    <xf numFmtId="0" fontId="42" fillId="26" borderId="0" xfId="0" applyFont="1" applyFill="1" applyAlignment="1">
      <alignment horizontal="left" vertical="top" indent="1"/>
    </xf>
    <xf numFmtId="187" fontId="2" fillId="0" borderId="4" xfId="1" applyNumberFormat="1" applyFont="1" applyFill="1" applyBorder="1" applyAlignment="1">
      <alignment horizontal="center" vertical="top" wrapText="1"/>
    </xf>
    <xf numFmtId="43" fontId="2" fillId="0" borderId="4" xfId="1" applyNumberFormat="1" applyFont="1" applyFill="1" applyBorder="1" applyAlignment="1">
      <alignment horizontal="right" vertical="top"/>
    </xf>
    <xf numFmtId="0" fontId="43" fillId="0" borderId="4" xfId="0" applyFont="1" applyBorder="1" applyAlignment="1">
      <alignment vertical="top" wrapText="1"/>
    </xf>
    <xf numFmtId="0" fontId="42" fillId="0" borderId="0" xfId="0" applyFont="1" applyAlignment="1">
      <alignment horizontal="left" vertical="top" indent="5"/>
    </xf>
    <xf numFmtId="0" fontId="2" fillId="0" borderId="18" xfId="0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3" fillId="0" borderId="0" xfId="0" applyFont="1" applyFill="1" applyBorder="1" applyAlignment="1">
      <alignment vertical="top" wrapText="1"/>
    </xf>
    <xf numFmtId="0" fontId="43" fillId="0" borderId="0" xfId="0" applyFont="1" applyFill="1" applyBorder="1" applyAlignment="1">
      <alignment horizontal="center" vertical="top" wrapText="1"/>
    </xf>
    <xf numFmtId="0" fontId="43" fillId="0" borderId="4" xfId="0" applyFont="1" applyFill="1" applyBorder="1" applyAlignment="1">
      <alignment vertical="top" wrapText="1"/>
    </xf>
    <xf numFmtId="0" fontId="43" fillId="0" borderId="0" xfId="0" applyFont="1" applyAlignment="1">
      <alignment vertical="top"/>
    </xf>
    <xf numFmtId="0" fontId="43" fillId="28" borderId="4" xfId="0" applyFont="1" applyFill="1" applyBorder="1" applyAlignment="1">
      <alignment vertical="top" wrapText="1"/>
    </xf>
    <xf numFmtId="0" fontId="5" fillId="28" borderId="4" xfId="0" applyFont="1" applyFill="1" applyBorder="1" applyAlignment="1">
      <alignment vertical="top" wrapText="1"/>
    </xf>
    <xf numFmtId="0" fontId="5" fillId="28" borderId="4" xfId="0" applyFont="1" applyFill="1" applyBorder="1" applyAlignment="1">
      <alignment horizontal="right" vertical="top" wrapText="1"/>
    </xf>
    <xf numFmtId="0" fontId="5" fillId="28" borderId="4" xfId="0" applyFont="1" applyFill="1" applyBorder="1" applyAlignment="1">
      <alignment horizontal="center" vertical="top" wrapText="1"/>
    </xf>
    <xf numFmtId="0" fontId="2" fillId="28" borderId="5" xfId="0" applyFont="1" applyFill="1" applyBorder="1" applyAlignment="1">
      <alignment vertical="top" wrapText="1"/>
    </xf>
    <xf numFmtId="0" fontId="2" fillId="28" borderId="4" xfId="0" applyFont="1" applyFill="1" applyBorder="1" applyAlignment="1">
      <alignment horizontal="center" vertical="top" wrapText="1"/>
    </xf>
    <xf numFmtId="0" fontId="2" fillId="28" borderId="4" xfId="0" applyFont="1" applyFill="1" applyBorder="1" applyAlignment="1">
      <alignment horizontal="right" vertical="top" wrapText="1"/>
    </xf>
    <xf numFmtId="187" fontId="2" fillId="28" borderId="4" xfId="1" applyNumberFormat="1" applyFont="1" applyFill="1" applyBorder="1" applyAlignment="1">
      <alignment horizontal="right" vertical="top"/>
    </xf>
    <xf numFmtId="187" fontId="2" fillId="28" borderId="4" xfId="1" applyNumberFormat="1" applyFont="1" applyFill="1" applyBorder="1" applyAlignment="1">
      <alignment horizontal="right" vertical="top" wrapText="1"/>
    </xf>
    <xf numFmtId="187" fontId="2" fillId="28" borderId="4" xfId="1" applyNumberFormat="1" applyFont="1" applyFill="1" applyBorder="1" applyAlignment="1">
      <alignment vertical="top" wrapText="1"/>
    </xf>
    <xf numFmtId="0" fontId="0" fillId="0" borderId="0" xfId="0" applyAlignment="1">
      <alignment horizontal="left" indent="1"/>
    </xf>
    <xf numFmtId="0" fontId="43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187" fontId="2" fillId="0" borderId="2" xfId="1" applyNumberFormat="1" applyFont="1" applyFill="1" applyBorder="1" applyAlignment="1">
      <alignment horizontal="right" vertical="top" wrapText="1"/>
    </xf>
    <xf numFmtId="187" fontId="2" fillId="0" borderId="2" xfId="1" applyNumberFormat="1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20" xfId="0" applyFont="1" applyFill="1" applyBorder="1" applyAlignment="1">
      <alignment vertical="top" wrapText="1"/>
    </xf>
    <xf numFmtId="0" fontId="2" fillId="0" borderId="19" xfId="0" applyFont="1" applyFill="1" applyBorder="1" applyAlignment="1">
      <alignment vertical="top" wrapText="1"/>
    </xf>
    <xf numFmtId="0" fontId="43" fillId="0" borderId="7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right" vertical="top" wrapText="1"/>
    </xf>
    <xf numFmtId="187" fontId="2" fillId="0" borderId="7" xfId="1" applyNumberFormat="1" applyFont="1" applyFill="1" applyBorder="1" applyAlignment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4" fillId="0" borderId="21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1" xfId="0" applyFont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70"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right" readingOrder="0"/>
    </dxf>
    <dxf>
      <alignment horizontal="right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82292245372" createdVersion="3" refreshedVersion="6" minRefreshableVersion="3" recordCount="283" xr:uid="{00000000-000A-0000-FFFF-FFFF92000000}">
  <cacheSource type="worksheet">
    <worksheetSource ref="A5:F288" sheet="ข้อมูล PC_CI"/>
  </cacheSource>
  <cacheFields count="6">
    <cacheField name="ยุทธศาสตร์" numFmtId="0">
      <sharedItems containsBlank="1" count="5">
    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    <s v="ยุทธศาสตร์ที่ 3 : การบริหารจัดการฐานทรัพยากรให้ยั่งยืนและสร้างสิ่งแวดล้อมที่ดี"/>
        <s v="ยุทธศาสตร์ที่ 4 : สร้างเสริมคุรภาพการท่องเที่ยวเชิงนิเวศครบวงจร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5">
        <s v="ผลิตภัณฑ์ที่มีศักยภาพ (Product Champion: PC)) : ยางพารา"/>
        <s v=" ประเด็นปัญหาสำคัญ (Critical Issue : CI) : ยาเสพติด"/>
        <s v=" ประเด็นปัญหาสำคัญ (Critical Issue : CI) : การฟื้นฟูทรัพยากรป่าไม้"/>
        <s v="ผลิตภัณฑ์ที่มีศักยภาพ (Product Champion: PC)) : การท่องเที่ยวเชิงนิเวศ"/>
        <m u="1"/>
      </sharedItems>
    </cacheField>
    <cacheField name="ห่วงโซ่คุณค่า (VC)" numFmtId="0">
      <sharedItems containsBlank="1" count="21">
        <s v="  VC1 : การวิจัยและพัฒนา (R&amp;D)"/>
        <s v=" VC2 : ปัจจัยพื้นฐานและการพัฒนาเกษตรกร"/>
        <s v="VC3 : การเพิ่มผลผลิต พัฒนาคุณภาพ และลดต้นทุน"/>
        <s v="  VC4 : การแปรรูปและสร้างมูลค่าเพิ่ม"/>
        <s v="  VC5 : การขนส่งและจัดการบริหารสินค้า(Logistics)"/>
        <s v="  VC6 : การพัฒนาระบบการตลาด"/>
        <s v="  VC1 : การป้องกัน"/>
        <s v="  VC2 : การปราบปราม"/>
        <s v=" VC 3 : การควบคุม ดูและและบำบัดรักษาแบบบูรณาการ"/>
        <s v=" VC4 : การเยียวยา และฟื้นฟู"/>
        <s v=" VC1 : ส่งเสริมจิตสำนึก และสร้างองค์ความรู้"/>
        <s v="VC2 : พัฒนา ส่งเสริมแนวทางการป้องกันการทำลายทรัพยากรธรรมชาติ"/>
        <s v=" VC3 : ดำเนินการ ฟื้นฟู และอนุรักษ์ทรัพยากรที่เสื่อมโทรม"/>
        <s v="VC 1 : การวางยุทธศาสตร์/แผนการท่องเที่ยว"/>
        <s v="VC2 : การพัฒนาระบบบริหาร จัดการการท่องเที่ยว"/>
        <s v="VC3 : การพัฒนาศักยภาพมัคคุเทศน์และบุคลากร"/>
        <s v="VC4 :การพัฒนาปัจจัยพื้นฐานด้านท่องเที่ยว/ทรัพยากร "/>
        <s v="VC5 : การพัฒนา แหล่งและกิจกรรม ท่องเที่ยว "/>
        <s v="VC6 : การพัฒนา ธุรกิจบริการการท่องเที่ยว "/>
        <s v="VC 7 : การพัฒนา การตลาดและประชาสัมพันธ์"/>
        <m u="1"/>
      </sharedItems>
    </cacheField>
    <cacheField name="ปัจจัยแห่งความสำเร็จ (CSF) " numFmtId="0">
      <sharedItems containsBlank="1" count="56">
        <s v="CSF 1 การวิจัยและพัฒนาพันธุ์พืช"/>
        <s v="CSF 2 การวางแผนการผลิต (Crop Planning)"/>
        <s v="CSF 3 การบริหารจัดการน้ำ"/>
        <s v="CSF 4 การรวมกลุ่มเกษตรกร สหกรณ์ และภาคีในสาขาที่เกี่ยวข้อง"/>
        <s v="CSF 5 ปัจจัยการผลิต"/>
        <s v="CSF 6 การสร้างองค์ความรู้และขีดความสามารถให้เกษตรกร และสถาบันด้านการเกษตร"/>
        <s v="CSF 7 ส่งเสริมการจัดหาแหล่งเงินทุนช่วยเหลือเกษตรกร หรือผู้ประกอบการ"/>
        <s v="CSF 8 การเพิ่มผลิตภาพ_x000a_"/>
        <s v="CSF 9 การจัดการแรงงาน"/>
        <s v="CSF 10 แนวทางการรับมือกับภัยพิบัติ_x000a_"/>
        <s v="CSF 12 ส่งเสริมการทำเกษตรกรรมอินทรีย์"/>
        <s v="CSF 13 พัฒนากระบวนการแปรรูปเพื่อเพิ่มมูลค่า"/>
        <s v="CSF 14 มาตรฐานการผลิต เกษตรอุตสาหกรรม(GMP/HACCP) - เป็นมิตรต่อสิ่งแวดล้อม"/>
        <s v="CSF 15 ผลกระทบต่อสิ่งแวด_x000a_ล้อมที่เกิดจากการแปรรูป"/>
        <s v="CSF 16 ส่งเสริมการผลิต แบบไร้ของเสีย และการใช้ประโยชน์จากกากของเสีย"/>
        <s v="CSF 17 พัฒนาประสิทธิภาพการขนส่งและกระจายสินค้า"/>
        <s v="CSF 18 พัฒนาตลาดกลางสินค้า"/>
        <s v="CSF 19 การวางแผนในการรับมือกับผลผลิตล้นตลาด และควบคุมราคาสินค้า"/>
        <s v="CSF 1 ส่งเสริมกิจกรรมการให้ความรู้ และสร้างจิตสำนึกเรื่องยาเสพติดในโรงเรียน"/>
        <s v="CSF 2 สร้างการตระหนักให้กับผู้ประกอบการ และชุมชน"/>
        <s v="CSF 3 การพัฒนาเยาวชนให้เป็นผู้นำต้นแบบในสังคม"/>
        <s v="CSF 4 พัฒนาปรับปรุงพื้นที่สันทนาการของชุมชน"/>
        <s v="CSF 5 พัฒนาแหล่งเรียนรู้ด้านยาเสพติดนอกห้องเรียน_x000a_"/>
        <s v="CSF 6 สร้างเสริมกิจกรรมสร้างความสัมพันธ์ สามัคคีในครอบครัวและชุมชน_x000a_"/>
        <s v="CSF 7 ส่งเสริมมาตรการ / เครื่องมือในการตรวจสอบและป้องกันยาเสพติดในสถานประกอบการ"/>
        <s v="CSF 8 สร้างเครือข่ายความร่วมมือในชุมชนในการตรวจสอบ และสังเกตุการณ์"/>
        <s v="CSF 9 พัฒนามาตรฐานของสถานบำบัด"/>
        <s v="CSF 10 การส่งเสริมการเข้ารับการบำบัดของผู้ติดยา"/>
        <s v="CSF 11 พัฒนาบุคลากรในเรื่องของการบำบัดยาเสพติด"/>
        <s v="CFS 12 การพัฒนาอาชีพเพื่อสร้างรายได้เสริมให้ผู้ต้องขัง"/>
        <s v="CSF 13 การส่งเสริมอาชีพให้กับผู้ที่ได้รับการบำบัดแล้ว"/>
        <s v="CSF 14 การส่งเสริมกิจกรรมร่วมกันในสังคมให้กับผู้ที่ได้รับการบำบัดแล้ว"/>
        <s v="CSF 1 สร้างความเข้มแข็งชุมชนด้านการอนุรักษ์ป่า - เครือข่ายอนุรักษ์สิ่งแวดล้อม"/>
        <s v="CSF 2 การเผยแพร่องค์ความรู้/สร้างจิตสำนึก ด้านการอนุรักษ์พื้นที่สีเขียว ให้ชุมชนในพื้นที่"/>
        <s v="CSF 3 แต่งตั้งและกำหนดหน้าที่ของหน่วยงานหลักในการดูแลทรัพยากรธรรมชาติ_x000a_"/>
        <s v="CSF 4 กำหนดแนวทางและกฎระเบียบในการอยู่อาศัย กำจัดของเสีย และการดูแลพื้นที่_x000a_"/>
        <s v="CSF 5 สร้างความมีส่วนร่วมของประชาชนในการดูแลพื้นที่สีเขียว"/>
        <s v="CSF 6 ส่งเสริมและพัฒนาแนวทางการบังคับใช้กฎหมายอย่างมีประสิทธิภาพ"/>
        <s v="CSF 7 พัฒนาระบบบริหารจัดการ (และเครื่องมือ) พื้นที่สีเขียวในชุมชน"/>
        <s v="CSF 8 แผนงานรับมือภัยพิบัติจากธรรมชาติ_x000a_"/>
        <s v="CSF 9 ส่งเสริมการทำเกษตรกรรมที่สมดุลย์กับธรรมชาติ"/>
        <s v="CSF 10 ส่งเสริมกิจกรรมการปลูกป่า "/>
        <s v="CSF1 : การวางแผนและกำหนดตำแหน่งเชิงยุทธศาสตร์ (Strategic Positioning)_x000a_"/>
        <s v="CSF 2 : การรวบรวมและจัดทำข้อมูลสารสนเทศเพื่อการท่องเที่ยว"/>
        <s v="CSF 3 : การสร้างความเชื่อมั่นด้านความปลอดภัยในชีวิตและทรัพย์สิน"/>
        <s v="CSF 4 : การพัฒนามาตรฐานมัคคุเทศก์ / ผู้นำเที่ยว/บุคลากรการท่องเที่ยว"/>
        <s v="CSF 5 : การพัฒนาและฟื้นฟูทรัพยากรทางการท่องเที่ยว"/>
        <s v="CSF 6 : การจัดการคุณภาพสิ่งแวดล้อมเพื่อการท่องเที่ยวที่ยั่งยืน"/>
        <s v="CSF 7 :  การจัดการปัญหาจากการท่องเที่ยว อาทิ สิ่งปฏิกูล ขยะและมลภาวะ"/>
        <s v="CSF 8 : การฟื้นฟู/ปรับปรุง/พัฒนาแหล่งท่องเที่ยวเชิงนิเวศน์"/>
        <s v="CSF 9 : การยกระดับคุณภาพสิ่งอำนวยความสะดวกตามสถานที่ท่องเที่ยวเชิงนิเวศน์"/>
        <s v="CSF 10 :  การรับรองมาตรฐานที่พักและโรงแรม และธุรกิจที่เกี่ยวเนื่อง"/>
        <s v="CSF 11 :  การพัฒนามาตรฐานสินค้าของฝากและของที่ระลึก "/>
        <s v="CSF 12 : การพัฒนามาตรฐานธุรกิจนำเที่ยว"/>
        <s v="CSF 13 :  การทำการตลาดกลุ่มนักท่องเที่ยวคุณภาพ"/>
        <m u="1"/>
      </sharedItems>
    </cacheField>
    <cacheField name="ตัวชี้วัด KPI" numFmtId="0">
      <sharedItems containsBlank="1" count="138">
        <s v="KPI 1.1 จำนวนผลงานวิจัยด้านพันธุ์พืช"/>
        <s v="KPI 1.2 ศักยภาพในการวิจัยและพัฒนา"/>
        <s v="KPI 2.1 การวางแผนการผลิต (crop planing) "/>
        <s v="KPI 3.1 ปริมาณน้ำตามแหล่งชลประทาน"/>
        <s v="KPI 3.2 ปริมาณความต้องการการใช้น้ำเพื่อการเกษตรในแต่ละพื้นที่"/>
        <s v="KPI 4.1 จำนวนสหกรณ์การเกษตรที่จดทะเบียน และสมาชิกสหกรณ์"/>
        <s v="KPI 4.2 จำนวนกลุ่มเกษตรกร และสมาชิกกลุ่มเกษตรกร"/>
        <s v="KPI 5.1 พันธุ์ยางพารา"/>
        <s v="KPI 5.2 พื้นที่เพาะปลูก"/>
        <s v="KPI 5.3 คุณภาพดิน"/>
        <s v="KPI 6.1 เกษตรกรและสมาชิกสหกรณ์ได้รับการส่งเสริมและพัฒนาศักยภาพ"/>
        <s v="KPI 7.1 ประเภทสินเชื่อและแหล่งเงินกู้ของครัวเรือนเกษตร"/>
        <s v="KPI 7.2 จำนวนเกษตรกรที่มีการขึ้นทะเบียนขอรับการช่วยเหลือค่าปัจจัยการผลิต"/>
        <s v="KPI 7.3 จำนวนเงินช่วยเหลือค่าปัจจัยการผลิต"/>
        <s v="KPI 8.1 จำนวนเนื้อที่เพาะปลูก ยางพารา จำแนกรายจังหวัด ภาค "/>
        <s v="KPI 8.2 ผลผลิตต่อไร่ ยางพารา จำแนกรายจังหวัด ภาค"/>
        <s v="KPI 8.3 มูลค่าผลผลิตสินค้าเกษตรที่สำคัญจำแนกตามรายการสินค้าเกษตร"/>
        <s v="KPI 9.1 ประมาณการความต้องการแรงงานในสวนยาง"/>
        <s v="KPI 9.2 อัตราค่าจ้างเฉลี่ยของเกษตรกร และแรงงานในสวนยาง"/>
        <s v="KPI 10.1 จำนวนสถานีเตือนภัยล่วงหน้าน้ำท่วม-ดินถล่ม ในเขตพื้นที่ลาดชันและพื้นที่ราบเชิงเขา จำแนกตามจังหวัด และลุ่มน้ำ"/>
        <s v="KPI 10.2 สรุปอุทกภัย (จำนวนครั้งที่เกิด  หมู่บ้านและผู้ประสบภัย) "/>
        <s v="KPI 10.3 สรุปความเสียหายในพื้นที่เสี่ยงเกิดอุทกภัย จำแนกตามเขตการปกครอง "/>
        <s v="KPI 10.4 มูลค่าความเสียหายทางการเกษตร จำแนกตามจังหวัด"/>
        <s v="KPI 10.5 มูลค่าการช่วยเหลือ จำแนกตามจังหวัด"/>
        <s v="KPI 12.1 จำนวนเกษตรกรที่ใช้สารอินทรีย์ลดการใช้สารเคมีทางการเกษตร/เกษตรอินทรีย์"/>
        <s v="KPI 13.1 สัดส่วนของการแปรรูป ต่อปริมาณผลผลิตทั้งหมด"/>
        <s v="KPI 13.2 ปริมาณวัตถุดิบที่ใช้ในการแปรรูปผลิตภัณฑ์"/>
        <s v="KPI 13.3 ผลผลิตต่อเนื่องจากผลิตภัณฑ์ยางพาราในพื้นที่"/>
        <s v="KPI 14.1 จำนวนมาตรฐานสินค้ายางพารา (วัตถุดิบ และการแปรรูป)"/>
        <s v="KPI 14.2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"/>
        <s v="KPI 15.1 ผลกระทบต่อสิ่งแวดล้อมที่เกิดจากการแปรรูป"/>
        <s v="KPI 16.1 การลดของเสีย และการนำของเสียมาใช้ประโยชน์"/>
        <s v="KPI 17.1 ความสามารถในการกระจายสินค้า"/>
        <s v="KPI 18.1 จำนวนตลาดกลางสินค้า"/>
        <s v="KPI 18.2 จำนวนเกษตรกร_x000a_ที่เข้าร่วมค้าขายในตลาด"/>
        <s v="KPI 18.3 ปริมาณการค้าขายในตลาดกลางสินค้า"/>
        <s v="KPI 18.4 มูลค่าของการค้าจายในตลาดกลางสินค้า"/>
        <s v="KPI 19.1 จำนวนเงินที่ใช้สำหรับการประกันราคายางพารา"/>
        <s v="KPI 19.2 จำนวนเกษตรกร ที่ร่วมโครงการประกันราคาสินค้าเกษตร "/>
        <s v="KPI 1.1 จำนวนกิจกรรมในการให้ความรู้ และสร้างจิตสำนึกเรื่องยาเสพติดตามสถานศึกษา"/>
        <s v="KPI 1.2 จำนวนผู้เข้าร่วมกิจกรรม"/>
        <s v="KPI 1.3 สัดส่วนของนักเรียน ผู้ปกครอง และเจ้าหน้าที่ของโรงเรียน ที่เข้าร่วมกิจกรรมมีการตระหนักและเข้าใจในเรื่องของยาเสพติด"/>
        <s v="KPI 2.1 จำนวนกิจกรรมในการสร้างการรับรู้ตามองค์กร หน่วยงาน หรือสถานที่ชุมชน"/>
        <s v="KPI 2.2 จำนวนหน่วยงานที่มีการตื่นตัวในเรื่องของยาเสพติด"/>
        <s v="KPI 3.1 จำนวนกิจกรรมในการพัฒนาเยาวชนต้นแบบ"/>
        <s v="KPI 3.2 จำนวนเยาวชนต้นแบบที่ได้รับการพัฒนา"/>
        <s v="KPI 4.1 จำนวนสถานที่ที่ได้รับการปรับปรุงและพัฒนาในการเป็นพื้นที่สันทนาการ แยกตามพื้นที่"/>
        <s v="KPI 4.2 งบประมาณในการพัฒนาพื้นที่สันทนาการในชุมชน แยกตามพื้นที่"/>
        <s v="KPI 4.3 จำนวนกิจกรรมที่เกิดขึ้นในพื้นที่สันทนาการ"/>
        <s v="KPI 4.4 จำนวนคนที่เข้ามาใช้บริการในพื้นที่สันทนาการ"/>
        <s v="KPI 5.1 จำนวนสถานที่ที่ได้รับการปรับปรุงและพัฒนาในการเป็นแหล่งเรียนรู้ด้านยาเสพติด"/>
        <s v="KPI 5.2 งบประมาณในการพัฒนาแหล่งเรียนรู้ด้านยาเสพติด"/>
        <s v="KPI 5.3 จำนวนกิจกรรมที่เกิดขึ้นในแหล่งเรียนรู้"/>
        <s v="KPI 5.4 จำนวนคนที่เข้ามาใช้บริการในแหล่งเรียนรู้"/>
        <s v="KPI 6.1 จำนวนกิจกรรมที่มีการจัดขึ้นมา"/>
        <s v="KPI 6.2 งบประมาณที่ใช้ในการจัดกิจกรรม"/>
        <s v="KPI 6.3 จำนวนผู้เข้าร่วมกิจกรรม"/>
        <s v="KPI 7.1 สัดส่วนของผู้ติดยาเสพติดต่อประชากรในชุมชน"/>
        <s v="KPI 7.2 จำนวนคดีด้านยาเสพติดที่มีการจับกุมหรือร้องเรียนในชุมชน"/>
        <s v="KPI 7.3 งบประมาณในการสนับสนุนงานด้านการตรวจสอบและป้องกันปัญหายาเสพติด"/>
        <s v="KPI 7.4 จำนวนด่าน / จุดตรวจยาเสพติดในชุมชน"/>
        <s v="KPI 7.5 ของกลางที่จับได้"/>
        <s v="KPI 8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8.2 จำนวนหน่วยงานหลักด้านการป้องกัน และปราบปรามยาเสพติดในชุมชน"/>
        <s v="KPI 8.3 จำนวนเครือข่ายหน่วยงานพันธมิตรในการร่วมป้องกัน และปราบปรามยาเสพติดในชุมชนกับหน่วยงานหลัก"/>
        <s v="KPI 9.1 จำนวนสถานบำบัดที่ได้รับรองมาตรฐาน"/>
        <s v="KPI 9.2 จำนวนผู้ติดยาเสพติดที่เข้ารับการบำบัดในสถานบำบัด"/>
        <s v="KPI 9.3 สัดส่วนความพึงพอใจของผู้ที่เข้ารับการบำบัด"/>
        <s v="KPI 10.1 จำนวนผู้รับการบำบัดฟื้นฟูจำแนกตามมาตรการ (สมัครใจบำบัด บังคับบำบัด และต้องโทษ)"/>
        <s v="KPI 11.1 จำนวนบุคลากรของสถานบำบัด หรือสถานพยาบาลที่ได้รับการรับรองในเรื่องของการบำบัดดูแลผู้ติดยาเสพติดตามมาตรฐาน"/>
        <s v="KPI 11.2 จำนวนอาสาสมัครที่ได้รับการอบรมเรื่องแนวทางการบำบัดยาเสพติด"/>
        <s v="KPI 12.1 จำนวนผู้ต้องขังที่เกี่ยวข้องกับยาเสพติดที่ได้รับการฝึกอบรมทักษะอาชีพ"/>
        <s v="KPI 12.2 มูลค่าการจำหน่ายสินค้า/ให้บริการของผู้ต้องขังที่เกี่ยวข้องกับยาเสพติด"/>
        <s v="KPI 13.1 จำนวนโครงการการฝึกอบรมด้านอาชีพให้กับผู้ที่ได้รับการบำบัด"/>
        <s v="KPI 13.2 จำนวนผู้บำบัดที่เข้าร่วมการฝึกอบรวมอาชีพ"/>
        <s v="KPI 14.1 จำนวนกิจกรรมที่จัดขึ้นสำหรับการสร้างการมีส่วนร่วมระหว่างผู้ที่ได้รับการบำบัดกับผู้ที่อยู่ในสังคม"/>
        <s v="KPI 14.2 จำนวนผู้เข้าร่วมกิจกรรม"/>
        <s v="KPI 14.3 สัดส่วนของผู้ที่ได้รับการบำบัดต่อผู้เข้าร่วมกิจกรรมทั้งหมด"/>
        <s v="KPI 1.1 จำนวนกิจกรรมสร้างการรับรู้เรื่องการอนุรักษ์ป่าในชุมชน"/>
        <s v="KPI 1.2 จำนวนอาสาสมัครในการร่วมอนุรักษ์ป่าไม้"/>
        <s v="KPI 1.3 จำนวนหน่วยงาน องค์กร สมาคมในการร่วมอนุรักษ์"/>
        <s v="KPI 1.4 จำนวนองค์กรเอกชนด้านสิ่งแวดล้อม  "/>
        <s v="KPI 2.1 จำนวนชุมชนที่ได้รับการอบรมเรื่องของการอนุรักษ์ธรรมชาติ"/>
        <s v="KPI 2.2 การอบรม หรือกิจกรรมด้านการอนุรักษ์ธรรมชาติ"/>
        <s v="KPI 3.1 มีการกำหนดหน่วยงานในการดูแลทรัพยากรธรรมชาติในแต่ละพื้นที่"/>
        <s v="KPI 3.2 งบประมาณของหน่วยงานในการดูแลทรัพยากรธรรมชาติ"/>
        <s v="KPI 4.1 ปริมาณขยะมูลฝอยที่จัดเก็บได้ในพื้นที่"/>
        <s v="KPI 4.2 ปริมาณขยะมูลฝอยที่นำกลับมาใช้ประโยชน์  "/>
        <s v="KPI 4.3 คุณภาพอากาศในพื้นที่"/>
        <s v="KPI 4.4 ปริมาณน้ำเสียชุมชนที่เกิดขึ้น และที่เข้าระบบบำบัด  "/>
        <s v="KPI 4.5 ปริมาณของเสียอันตรายจากชุมชนที่เกิดขึ้น "/>
        <s v="KPI 5.1 จำนวนและเนื้อที่ป่าชุมชน "/>
        <s v="KPI 5.2 ขนาดพื้นที่/เนื้อที่แยกตามแต่ละประเภทของพื้นที่สีเขียว จำแนกตามองค์กรปกครองส่วนท้องถิ่นทุกระดับ"/>
        <s v="KPI 5.3 จำนวนและเนื้อที่สวนสาธารณะ จำแนกตามสวนสาธารณะ "/>
        <s v="KPI 5.4 จำนวนแหล่งธรรมชาติอันควรอนุรักษ์ของท้องถิ่น"/>
        <s v="KPI 6.1 จำนวนคดีด้านการบุกรุกป่าไม้ที่มีการจับกุม"/>
        <s v="KPI 6.2 สัดส่วนของคดีที่มีการจับกุมต่อคดีที่มีการร้องเรียน"/>
        <s v="KPI 7.1 พื้นที่ป่าไม้ พื้นที่อนุรักษ์"/>
        <s v="KPI 7.2 พื้นที่ปลูกปาในเขตพื้นที่อนุรักษ์  "/>
        <s v="KPI 7.3 จำนวนแหล่งธรรมชาติอันควรอนุรักษ์ของท้องถิ่น"/>
        <s v="KPI 8.1 พื้นที่ป่านอกเขตพื้นที่อนุรักษ์ที่ถูกไฟไหม้ "/>
        <s v="KPI 8.2 จำนวนภัยพิบัติในอดีต"/>
        <s v="KPI 8.3 พื้นที่ที่เกิดภัยพิบัติในอดีต"/>
        <s v="KPI 8.4 มูลค่าความเสียหายจากภัยพิบัติ"/>
        <s v="KPI 9.1 สัดส่วนพื้นที่ทำการเกษตร และพื้นที่ป่า ต่อพื้นที่ทั้งหมด"/>
        <s v="KPI 9.2 จำนวนพื้นที่ที่เกษตรกรได้รับสิทธิเข้าทำประโยชน์ จำแนกตามลักษณะการจัดที่ดิน_x000a_ (เกษตรกร, ชุมชน)"/>
        <s v="KPI 10.1 พื้นที่ปลูกป่านอกเขตพื้นที่อนุรักษ์"/>
        <s v="KPI 10.2 พื้นที่ปลูกปาในเขตพื้นที่อนุรักษ์ "/>
        <s v="KPI 10.3 จำนวนโครงการฟื้นฟูและรักษาระบบนิเวศ"/>
        <s v="KPI 10.4 จำนวนกล้าไม้ที่มีการนำไปปลูกป่า"/>
        <s v="KPI 1.1 มีการวางแผนและกำหนดตำแหน่งเชิงยุทธศาสตร์ (Strategic Positioning)ด้านการท่องเที่ยวของจังหวัดตรัง"/>
        <s v="KPI 2.1 จำนวนนักท่องเที่ยว แยกตามสัญชาติ"/>
        <s v="KPI 2.2 ค่าใช้จ่ายของนักท่องเที่ยว ต่อหัว"/>
        <s v="KPI 2.3 ระยะเวลาการเข้าพักเฉลี่ยของนักท่องเที่ยว"/>
        <s v="KPI 2.4 จำนวนสถานประกอบการธุรกิจท่องเที่ยว อาทิ โรงแรม บริษัททัวร์ ร้านเช่ารถ"/>
        <s v="KPI 2.5 จำนวนแหล่งท่องเที่ยวและกิจกรรมการท่องเที่ยวของจังหวัด"/>
        <s v="KPI 2.6 รูปแบบการเดินทางของนักท่องเที่ยวและข้อมูลต่าง ๆ ที่เกี่ยวข้อง"/>
        <s v="KPI 3.1 การเตรียมความพร้อมรองรับการเกิดภัยพิบัติธรรมชาติ "/>
        <s v="KPI 4.1 จำนวนมัคคุเทศน์ในจังหวัด"/>
        <s v="KPI 4.2 จำนวนผู้ขอจดทะเบียนเป็นมัคคุเทศน์ใหม่/ต่ออายุ"/>
        <s v="KPI 4.3 จำนวนสถานศึกษาในจังหวัดที่เปิดฝึกอบรมบุคลากรท่องเที่ยว"/>
        <s v="KPI 5.1 จำนวนแหล่งที่ได้รับการขึ้นทะเบียนอุทยานแห่งชาติ"/>
        <s v="KPI 5.2 จำนวนแหล่งท่องเที่ยวที่ได้รับการฟื้นฟู"/>
        <s v="KPI 6.1 จำนวนนักท่องเที่ยวที่เข้ามาในแต่ละจุด / สถานที่ท่องเที่ยว"/>
        <s v="KPI 7.1 จำนวนข้อร้องเรียนปัญหามลภาวะจากการท่องเที่ยวในพื้นที่"/>
        <s v="KPI 8.1 จำนวนแหล่งท่องเที่ยวทางธรรมชาติ และเชิงนิเวศน์ของจังหวัด"/>
        <s v="KPI 8.2 จำนวนแหล่งท่องเที่ยวทางธรรมชาติ และเชิงนิเวศน์ที่ต้องได้รับการฟื้นฟู ปรับปรุง"/>
        <s v="KPI 8.3 งบประมาณในการฟื้นฟู ปรับปรุงแหล่งท่องเที่ยวเชิงนิเวศน์"/>
        <s v="KPI 9.1 จำนวนสถานที่ท่องเที่ยวที่มีป้ายบอกทางหรือแสดงรายละเอียดเป็นภาษาไทย/ภาษาอังกฤษ"/>
        <s v="KPI 9.2 จำนวนสถานที่ท่องเที่ยวที่มีการพัฒนาสิ่งอำนวยความสะดวกสำหรับผู้พิการ"/>
        <s v="KPI 10.1 ข้อมูลการจดสถิตินิติบุคคล โรงแรม ที่พักและธุรกิจเกี่ยวเนื่อง"/>
        <s v="KPI 10.2 อัตราการเข้าพักของโรงแรม ที่พักทั้งหมดในจังหวัด"/>
        <s v="KPI 11.1 จำนวนสินค้าของฝาก (OTOP) ระดับ 5 ดาวของจังหวัด"/>
        <s v="KPI 11.2 มูลค่ายอดจำหน่าย OTOP ทั้งในประเทศและต่างประเทศ จำแนกตามจังหวัด"/>
        <s v="KPI 12.1 จำนวนธุรกิจนำเที่ยวที่ได้รับการรับรองมาตรฐาน"/>
        <s v="KPI 13.1 งบประมาณในการทำการตลาด"/>
        <m u="1"/>
        <s v="KPI 10.1 จำนวนสถานีเตือนภัยล่วงหน้าน้ำท่วม-ดินถล่ม ในเขตพื้นที่ลาดชันและพื้นที่ราบเชิงเขา จำแนกตามจังหวัด และลุ่มน้ำ " u="1"/>
      </sharedItems>
    </cacheField>
    <cacheField name="รายการสถิติทางการ" numFmtId="0">
      <sharedItems containsBlank="1" count="318">
        <s v="Data 1.1.1 จำนวนงานวิจัยที่จัดทำในพื้นที่"/>
        <s v="Data 1.1.2 จำนวนเกษตรกรที่มีการนำงานวิจัยมาประยุกต์ใช้ "/>
        <s v="Data 1.1.3 ปริมาณผลผลิตที่เข้าโครงการรับรองวิจัยพันธุ์"/>
        <s v="Data 1.2.1 จำนวนหน่วยงานภาครัฐและเอกชนที่ได้รับงบประมาณในการวิจัยและพัฒนา"/>
        <s v="Data 1.2.2 จำนวนงบประมาณที่ใช้ในการวิจัยและพัฒนา"/>
        <s v="Data 1.2.3 จำนวนนักวิจัย (ภาครัฐและเอกชน) ที่เกี่ยวข้องกับยางพารา"/>
        <s v="Data 2.1.1 ประมาณการผลผลิตทางการเกษตรตลอดทั้งปี"/>
        <s v="Data 2.1.2 ประมาณการราคาของผลผลิต"/>
        <s v="Data 2.1.3 ประมาณการความต้องการการใช้งานปัจจัยการผลิต"/>
        <s v="Data 2.1.4 ประมาณการราคาปัจจัยการผลิต"/>
        <s v="Data 3.1.1 จำนวนพื้นที่ชลประทาน (ไร่) /จำนวนพื้นที่เพาะปลูกยางพาราในเขตชลประทาน"/>
        <s v="Data 3.2.1 จำนวนเกษตรกรที่ใช้น้ำจากชลประทานในการเกษตร"/>
        <s v="Data 3.2.2 ประมาณการความต้องการการใช้น้ำเพื่อการเกษตร"/>
        <s v="Data 4.1.1 จำนวนสหกรณ์การเกษตรที่จดทะเบียน สมาชิกสหกรณ์"/>
        <s v="จำนวนเงินทุนหมุนวียน"/>
        <s v="Data 4.2.1 จำนวนกลุ่มเกษตรกร"/>
        <s v="สมาชิกกลุ่มเกษตรกรที่รับผลประโยชน์จากเข้าร่วมกลุ่ม"/>
        <s v="Data 5.1.1 พันธุ์ยางพาราที่เหมาะสมในจังหวัด"/>
        <s v="Data 5.1.2 พันธุ์ยางพาราที่เกษตรกรนิยมปลูก"/>
        <s v="Data 5.1.3 จำนวนแปลงเพาะผลิตกิ่งตา/พันธุ์ยางพารา"/>
        <s v="Data 5.2.1 จำนวนพื้นที่ปลูกยางพาราในแต่ละปี"/>
        <s v="Data 5.3.1 ข้อมูลชุดดินระดับตำบล"/>
        <s v="Data 6.1.1  จำนวน ครั้ง/เรื่อง ของการอบรมเกษตรกรในพื้นที่"/>
        <s v="Data 6.1.2 จำนวนเกษตรกรที่ผ่านการอบรมการให้ความรู้เกี่ยวกับการปลูกยางพารา"/>
        <s v="Data 6.1.3 จำนวนเกษตรกรผู้ปลูกยางพาราที่ผ่านการอบรมการเพิ่มคุณภาพยางพารา "/>
        <s v="Data 7.1.1 จำนวนสินเชื่อและแหล่งเงินกู้ของครัวเรือนเกษตร จำแนกตามประเภทสินเชื่อ"/>
        <s v="Data 7.1.2 จำนวนการให้สินเชื่อของ ธ.ก.ส.จำแนกตามประเภทของเงินกู้"/>
        <s v="Data 7.2.1 จำนวนเกษตรกรที่ขึ้นทะเบียนขอทุนสงเคราะห์การทำสวนยาง "/>
        <s v="Data 7.3.1 จำนวนเงินสงเคราะห์การทำสวนยางที่ จ่ายผ่าน ธกส .ให้เกษตรกร"/>
        <s v="Data 8.1.1 จำนวนเนื้อที่เพาะปลูกยาพาราจังหวัดตรังให้ผลผลิต/ยังไม่ให้ผลผลิต"/>
        <s v="จำนวนเนื้อที่เพาะปลูกยางพาราจังหวัดตรังให้ผลผลิต อำเภอเมืองตรัง"/>
        <s v="จำนวนเนื้อที่เพาะปลูกยางพาราจังหวัดตรังยังไม่ให้ผลผลิต อำเภอเมืองตรัง"/>
        <s v="จำนวนเนื้อที่เพาะปลูกยางพาราจังหวัดตรังให้ผลผลิต อำเภอกันตัง"/>
        <s v="จำนวนเนื้อที่เพาะปลูกยางพาราจังหวัดตรังยังไม่ให้ผลผลิต อำเภอกันตัง"/>
        <s v="จำนวนเนื้อที่เพาะปลูกยางพาราจังหวัดตรังให้ผลผลิต อำเภอย่านตาขาว"/>
        <s v="จำนวนเนื้อที่เพาะปลูกยางพาราจังหวัดตรังยังไม่ให้ผลผลิต อำเภอย่านตาขาว"/>
        <s v="จำนวนเนื้อที่เพาะปลูกยางพาราจังหวัดตรังให้ผลผลิต อำเภอปะเหลียน"/>
        <s v="จำนวนเนื้อที่เพาะปลูกยางพาราจังหวัดตรังยังไม่ให้ผลผลิต อำเภอปะเหลียน"/>
        <s v="จำนวนเนื้อที่เพาะปลูกยางพาราจังหวัดตรังให้ผลผลิต อำเภอสิเกา"/>
        <s v="จำนวนเนื้อที่เพาะปลูกยางพาราจังหวัดตรังยังไม่ให้ผลผลิต อำเภอสิเกา"/>
        <s v="จำนวนเนื้อที่เพาะปลูกยางพาราจังหวัดตรังให้ผลผลิต อำเภอห้วยยอด"/>
        <s v="จำนวนเนื้อที่เพาะปลูกยางพาราจังหวัดตรังยังไม่ให้ผลผลิต อำเภอห้วยยอด"/>
        <s v="จำนวนเนื้อที่เพาะปลูกยางพาราจังหวัดตรังให้ผลผลิต อำเภอวังวิเศษ"/>
        <s v="จำนวนเนื้อที่เพาะปลูกยางพาราจังหวัดตรังยังไม่ให้ผลผลิต อำเภอวังวิเศษ"/>
        <s v="จำนวนเนื้อที่เพาะปลูกยางพาราจังหวัดตรังให้ผลผลิต อำเภอนาโยง"/>
        <s v="จำนวนเนื้อที่เพาะปลูกยางพาราจังหวัดตรังยังไม่ให้ผลผลิต อำเภอนาโยง"/>
        <s v="จำนวนเนื้อที่เพาะปลูกยางพาราจังหวัดตรังให้ผลผลิต อำเภอรัษฏา"/>
        <s v="จำนวนเนื้อที่เพาะปลูกยางพาราจังหวัดตรังยังไม่ให้ผลผลิต อำเภอรัษฏา"/>
        <s v="จำนวนเนื้อที่เพาะปลูกยางพาราจังหวัดตรังให้ผลผลิต อำเภอหาดสำราญ"/>
        <s v="จำนวนเนื้อที่เพาะปลูกยางพาราจังหวัดตรังยังไม่ให้ผลผลิต อำเภอหาดสำราญ"/>
        <s v="Data 8.2.1 ผลผลิตยางพารา (กิโลกรัม/ไร่)      "/>
        <s v="Data 8.2.2 จำนวนวันที่ฝนตก/น้ำท่วม ที่ไม่สามารถกรีดยางได้"/>
        <s v="Data 8.2.3 ต้นทุนการผลิตเฉลี่ยต่อไร่ (ราคากล้ายาง /ปุ๋ย/ ยาปราบศตรูพืช/ค่าจ้างแรงงาน )"/>
        <s v="Data 8.3.1 ชนิดของผลผลิต (ยางดิบ/ยางแผ่นรมควัน/น้ำยางข้น/ยางสกินเครฟ/ยางสกิมล็อก/ยางผสมหรือ compound rubber)"/>
        <s v="Data 8.3.2 มูลค่าของผลผลิตที่ส่งออก (ยางดิบ/ยางแผ่นรมควัน/น้ำยางข้น/ยางสกินเครฟ/ ยางสกิมล็อก/ยางผสมหรือ compound rubber)"/>
        <s v="Data 9.1.1 ความต้องการแรงงานต่างด้าวในสวนยาง"/>
        <s v="Data 9.2.1 ค่าจ้างแรงงาน (รายวัน/แบ่งเปอร์เซ็น)"/>
        <s v="Data 10.1.1 รายละเอียดข้อมูลของสถานีเตือนภัยทางธรรมชาติ"/>
        <s v="Data 10.2.1 จำนวนครั้งของอุทกภัยที่เกิดขึ้นภายในจังหวัด"/>
        <s v="Data 10.2.2 ระยะเวลาของการเกิดอุทกภัยในแต่ละครั้ง"/>
        <s v="ระยะเวลาของการเกิดอุทกภัยในแต่ละครั้งอำเภอเมืองตรัง"/>
        <s v="ระยะเวลาของการเกิดอุทกภัยในแต่ละครั้งอำเภอกันตัง"/>
        <s v="ระยะเวลาของการเกิดอุทกภัยในแต่ละครั้งอำเภอย่านตาขาว"/>
        <s v="ระยะเวลาของการเกิดอุทกภัยในแต่ละครั้งอำเภอปะเหลียน"/>
        <s v="ระยะเวลาของการเกิดอุทกภัยในแต่ละครั้งอำเภอสิเกา"/>
        <s v="ระยะเวลาของการเกิดอุทกภัยในแต่ละครั้งอำเภอห้วยยอด"/>
        <s v="ระยะเวลาของการเกิดอุทกภัยในแต่ละครั้งอำเภอวังวิเศษ"/>
        <s v="ระยะเวลาของการเกิดอุทกภัยในแต่ละครั้งอำเภอนาโยง"/>
        <s v="ระยะเวลาของการเกิดอุทกภัยในแต่ละครั้งอำเภอรัษฏา"/>
        <s v="ระยะเวลาของการเกิดอุทกภัยในแต่ละครั้งอำเภอหาดสำราญ"/>
        <s v="Data 10.2.3 พื้นที่ที่เกิดอุทกภัยในแต่ละครั้ง"/>
        <s v="พื้นที่ที่เกิดอุทกภัยในแต่ละครั้งอำเภอเมืองตรัง"/>
        <s v="พื้นที่ที่เกิดอุทกภัยในแต่ละครั้งอำเภอกันตัง"/>
        <s v="พื้นที่ที่เกิดอุทกภัยในแต่ละครั้งอำเภอย่านตาขาว"/>
        <s v="พื้นที่ที่เกิดอุทกภัยในแต่ละครั้งอำเภอปะเหลียน"/>
        <s v="พื้นที่ที่เกิดอุทกภัยในแต่ละครั้งอำเภอสิเกา"/>
        <s v="พื้นที่ที่เกิดอุทกภัยในแต่ละครั้งอำเภอห้วยยอด"/>
        <s v="พื้นที่ที่เกิดอุทกภัยในแต่ละครั้งอำเภอวังวิเศษ"/>
        <s v="พื้นที่ที่เกิดอุทกภัยในแต่ละครั้งอำเภอนาโยง"/>
        <s v="พื้นที่ที่เกิดอุทกภัยในแต่ละครั้งอำเภอรัษฏา"/>
        <s v="พื้นที่ที่เกิดอุทกภัยในแต่ละครั้งอำเภอหาดสำราญ"/>
        <s v="Data 10.3.1 จำนวนครัวเรือนผู้ปลูกยางพาราที่ได้รับผลกระทบจากอุทกภัย/ภัยแล้ง"/>
        <s v="Data 10.3.2 จำนวนเนื้อที่ความเสียหายจากภัยธรรมชาติ (ไร่) /พื้นที่ปลูกยางพาราที่เสียหายจากอุทกภัย "/>
        <s v="Data 10.4.1 มูลค่าความเสียหายทางการเกษตร "/>
        <s v="Data 10.5.1 งบประมาณที่ช่วยเหลือเกษตรกรจากภัยธรรมชาติ"/>
        <s v="Data 12.1.1ต้นทุนการเปรียบเทียบวิธีเพาะปลูก"/>
        <s v="Data 12.1.2 ปริมาณของปุ๋ยเคมี/ปุ๋ยชีวภาพที่ใช้ในสวนยางพาราเฉลี่ยต่อไร่ (กิโลกรัม)"/>
        <s v="Data 12.1.3 สัดส่วนเกษตรกรที่มีการใช้ป๋ยอินทรีย์"/>
        <s v="Data 12.1.4 ปริมาณการใช้ปุ๋ยอินทรีย์เฉลี่ยต่อไร่"/>
        <s v="Data 13.1.1 ชนิดผลิตภัณฑ์แปรรูปยางพารา (ยางดิบ/ยางแผ่นรมควัน/ยางสกินเครฟ/ยางสกิมล็อก/ยางผสมหรือ compound rubber)"/>
        <s v="Data 13.2.1 ปริมาณวัตถุดิบที่ใช้ในการแปรรูปผลิตภัณฑ์"/>
        <s v="Data 13.3.1 จำนวนโรงงาน หรือแหล่งผลิต ผลิตภัณฑ์ต่อเนื่องจากยางพารา ในพื้นที่ แยกตามประเภท"/>
        <s v="Data 13.3.2 ปริมาณของผลิตภัณฑ์ต่อเนื่องจากยางพารา ที่ผลิตในพื้นที่ แยกตามประเภท"/>
        <s v="ปริมาณของผลิตภัณฑ์ต่อเนื่องจากยางพารา ที่ผลิตในพื้นที่ แยกตามประเภทอำเภอเมืองตรัง"/>
        <s v="ปริมาณของผลิตภัณฑ์ต่อเนื่องจากยางพารา ที่ผลิตในพื้นที่ แยกตามประเภทอำเภอกันตัง"/>
        <s v="ปริมาณของผลิตภัณฑ์ต่อเนื่องจากยางพารา ที่ผลิตในพื้นที่ แยกตามประเภทอำเภอย่านตาขาว"/>
        <s v="ปริมาณของผลิตภัณฑ์ต่อเนื่องจากยางพารา ที่ผลิตในพื้นที่ แยกตามประเภทอำเภอปะเหลียน"/>
        <s v="ปริมาณของผลิตภัณฑ์ต่อเนื่องจากยางพารา ที่ผลิตในพื้นที่ แยกตามประเภทอำเภอสิเกา"/>
        <s v="ปริมาณของผลิตภัณฑ์ต่อเนื่องจากยางพารา ที่ผลิตในพื้นที่ แยกตามประเภทอำเภอห้วยยอด"/>
        <s v="ปริมาณของผลิตภัณฑ์ต่อเนื่องจากยางพารา ที่ผลิตในพื้นที่ แยกตามประเภทอำเภอวังวิเศษ"/>
        <s v="ปริมาณของผลิตภัณฑ์ต่อเนื่องจากยางพารา ที่ผลิตในพื้นที่ แยกตามประเภทอำเภอนาโยง"/>
        <s v="ปริมาณของผลิตภัณฑ์ต่อเนื่องจากยางพารา ที่ผลิตในพื้นที่ แยกตามประเภทอำเภอรัษฏา"/>
        <s v="ปริมาณของผลิตภัณฑ์ต่อเนื่องจากยางพารา ที่ผลิตในพื้นที่ แยกตามประเภทอำเภอหาดสำราญ"/>
        <s v="Data 14.1.1 ราคา/ปริมาณและเกณฑ์การซื้อขายผลิตภัณฑ์ยางแต่ละชนิด คุณภาพผลผลิตตามมาตรฐานชั้น 1/ 2/ 3 "/>
        <s v="น้ำหนักยาง (ราคา/ปริมาณและเกณฑ์การซื้อขายผลิตภัณฑ์ยางแต่ละชนิด คุณภาพผลผลิตตามมาตรฐานชั้น 1/ 2/ 3 )"/>
        <s v="ราคาเฉลี่ย (ราคา/ปริมาณและเกณฑ์การซื้อขายผลิตภัณฑ์ยางแต่ละชนิด คุณภาพผลผลิตตามมาตรฐานชั้น 1/ 2/ 3 )"/>
        <s v="มูลค่า (ราคา/ปริมาณและเกณฑ์การซื้อขายผลิตภัณฑ์ยางแต่ละชนิด คุณภาพผลผลิตตามมาตรฐานชั้น 1/ 2/ 3 )"/>
        <s v="Data 14.2.1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 จำแนกตามขอบข่ายที่ได้รับการรับรอง (1. GAP 2.Oraganic 3. Global GAP 4. GI 5. GMP/HACCP 6. ISO 22000)"/>
        <s v="Data 15.1.1 ปริมาณน้ำเสียจากการแปรรูป"/>
        <s v="Data 15.1.2 ปริมาณหมอกควันที่เกิดขึ้นจากการแปรรูป"/>
        <s v="Data 16.1.1 ปริมาณของเสียที่เกิดจากการแปรูป"/>
        <s v="Data 17.1.1 ต้นทุนต่อการขนส่งต่อเที่ยว"/>
        <s v="Data 18.1.1 จำนวนผู้ซื้อ/ขายยางในตลาดกลาง / ราคาตามตลาดกลางหาดใหญ่"/>
        <s v="ยางแผ่นดิบ (ท้องถิ่น)"/>
        <s v="น้ำยางสด (ณ โรงงาน) (ท้องถิ่น)"/>
        <s v="ยางแผ่นดิบ (ราคาประมูล ณ ตลาดกลางยางพารา อ.หาดใหญ่)"/>
        <s v="ยางแผ่นรมควัน ชั้น 3 (ราคาประมูล ณ ตลาดกลางยางพารา อ.หาดใหญ่)"/>
        <s v="น้ำยางสด (ราคาประมูล ณ ตลาดกลางยางพารา อ.หาดใหญ่)"/>
        <s v="FOB. (Bangkok) (ราคาประมูล ณ ตลาดกลางยางพารา อ.หาดใหญ่)"/>
        <s v="Data 18.2.1 จำนวนเกษตรกรที่เข้าร่วมค้าขายในตลาด"/>
        <s v="Data 18.3.1 ปริมาณและราคา การค้าขายในตลาดกลางสินค้า"/>
        <s v="การค้าขายในตลาดกลางสินค้า น้ำหนักยาง "/>
        <s v="การค้าขายในตลาดกลางสินค้า ราคาเฉลี่ย"/>
        <s v="การค้าขายในตลาดกลางสินค้า มูลค่า"/>
        <s v="Data 18.4.1 มูลค่าของการค้าขายในตลาดกลางสินค้า/ราคายางพาราตลาดโลก"/>
        <s v="Data 18.4.2 ตลาดต่างประเทศ ปริมาณการส่งออก/ประเทศที่ส่งออก"/>
        <s v="Data 19.1.2 จำนวนเงินที่จ่ายชดเชยแก่เกษตรกร"/>
        <s v="Data 19.2.1 จำนวนเกษตรกร ที่ได้รับการชดเชย"/>
        <s v="Data 1.1.1ข้อมูลชนิดของกิจกรรมที่ใช้ในการพัฒนาอบรมให้ความรู้"/>
        <s v="Data 1.1.2 จำนวนครั้งของกิจกรรมที่จัดขึ้น ตามสถานศึกษา"/>
        <s v="Data 1.2.1 จำนวนผู้เข้าร่วมกิจกรรมในการให้ความรู้ และสร้างจิตสำนึกเรื่องยาเสพติดตามสถานศึกษา"/>
        <s v="Data 1.2.2 จำนวนนักเรียนนักศึกษาเข้าร่วมกิจกรรม"/>
        <s v="Data 1.2.3  ข้อมูลผู้เข้าร่วมกิจกรรม"/>
        <s v="Data 1.3.1ข้อมูลนักเรียน ผู้ปกครอง และเจ้าหน้าที่ของโรงเรียน ที่เข้าร่วมกิจกรรม"/>
        <s v="Data 2.1.1 จำนวนครั้ง และชนิดของกิจกรรมที่ใช้ในการพัฒนาอบรม"/>
        <s v="Data 2.1.2  ข้อมูลกิจกรรมในการสร้างการรับรู้ตามองค์กร "/>
        <s v="Data 2.2.1 จำนวนหน่วยงานภาครัฐและเอกชนที่ให้ความช่วยเหลือ หรือมีส่วนร่วมในกิจกรรม"/>
        <s v="Data 2.2.2 จำนวนโรงเรียนสีขาวที่ได้รับรองปลอดยาเสพติด"/>
        <s v="Data 3.1.1จำนวนครั้งและชั่วโมงในการอบรมพัฒนาเยาวชนต้นแบบ"/>
        <s v="Data 3.2.1 ข้อมูลติดตามผล จากเยาวชนต้นแบบที่ผ่านการพัฒนา"/>
        <s v="Data 4.1.1 ข้อมูลแหล่งสถานที่ที่ได้รับการปรับปรุงและพัฒนาในการเป็นพื้นที่สันทนาการ แยกตามพื้นที่"/>
        <s v="Data 4.2.1 ข้อมูลงบประมาณในการพัฒนาพื้นที่สันทรนาการ แยกตามพื้นที่"/>
        <s v="Data 4.3.1 จำนวนครั้งที่จัดขึ้นในแต่ละกิจกรรม ความต่อเนื่อง ในพื้นที่สันทนาการ"/>
        <s v="Data 4.4.1 ข้อมูลจำนวนคนที่เข้ามาใช้บริการในพื้นที่"/>
        <s v="Data 5.1.1 จำนวนแหล่งเรียนรู้ด้านยาเสพติด"/>
        <s v="Data 5.2.1 ข้อมูลงบประมาณในการพัฒนาแหล่งเรียนรู้"/>
        <s v="Data 5.3.1 ชนิดของกิจกรรมที่ใช้ในการพัฒนาอบรม"/>
        <s v="Data 5.3.2 จำนวนครั้งของกิจกรรมที่จัดขึ้นในแหล่งเรียนรู้"/>
        <s v="Data 5.4.1 ข้อมูลจำนวนคนที่เข้ามาใช้บริการในแหล่งเรียนรู้"/>
        <s v="Data 6.1.1 จำนวนครั้งในการจัดกิจกรรมต่อต้านยาเสพติด"/>
        <s v="Data 6.1.2 จำนวนหน่วยงาน และรายชื่อ ที่ช่วยเหลือในการจัดกิจกรรม"/>
        <s v="Data 6.2.1 จำนวนงบประมาณในการจัดกิจกรรม"/>
        <s v="Data 6.3.1 จำนวนประชากรผู้เข้าร่วมกิจกรรมเกี่ยวกับยาเสพติด"/>
        <s v="Data 7.1.1 จำนวนผู้ติดยาเสพติด"/>
        <s v="Data 7.2.1 ข้อมูลคดียาเสพติดที่มีการจับกุม"/>
        <s v="Data 7.3.1  จำนวนงบประมาณในการตรวจสอบและป้องกันยาเสพติด"/>
        <s v="Data 7.4.1 จำนวนครั้งที่จัดตั้งการตรวจจับต่อ (เดือน)"/>
        <s v="Data 7.5.1 จำนวนของกลางที่จับได้"/>
        <s v=" จำนวนของกลางที่จับได้-ยาบ้า"/>
        <s v=" จำนวนของกลางที่จับได้-ยาไอค์"/>
        <s v="Data 8.1.1 ข้อมูลอาสาสมัครป้องกันปราบปรามอาชญากรรมแต่ละพื้นที่"/>
        <s v="Data 8.2.1 จำนวนหน่วยงานที่เกี่ยวข้องในการป้องกัน และปราบปรามยาเสพติดในชุมชน"/>
        <s v="Data 8.3.1 ข้อมูลเครือข่ายหน่วยงานที่เกี่ยวข้องในการปราบปรามยาเสพติด"/>
        <s v="Data 9.1.1 ข้อมูลสถานบำบัดที่ได้รับรองมาตรฐานในจังหวัด"/>
        <s v="Data 9.2.1 ข้อมูลผู้ติดยาเสพติดที่เข้ารับการบำบัด"/>
        <s v="Data 9.3.1 ข้อมูลความพึงพอใจของผู้ที่เข้ารับการบำบัด"/>
        <s v="Data 10.1.1 จำนวนผู้รับการบำบัดฟื้นฟู จำแนกตามมาตรการ"/>
        <s v="Data 11.1.1 จำนวนบุคลากรของสถานบำบัด หรือสถานพยาบาลที่ได้รับการรับรองในเรื่องของการบำบัดดูแลผู้ติดยาเสพติดตามมาตรฐาน"/>
        <s v="Data 11.2.1 จำนวนอาสาสมัครที่ได้รับการฝึกอบรมเรื่องแนวทางการบำบัดยาเสพติด"/>
        <s v="Data 12.1.1 จำนวนผู้ต้องขังที่ได้รับการฝึกอบรมทักษะอาชีพ"/>
        <s v="Data 12.2.1 สินค้าที่ทำรายได้หลักให้แก่ผู้ต้องหา"/>
        <s v="Data 12.2.2 รายได้จากการจำหน่ายสินค้าของผู้ต้องขัง"/>
        <s v="Data 13.1.1 ข้อมูลโครงการฝึกอบรม ด้านอาชีพให้กับผู้ที่ได้รับการฝึกอบรม"/>
        <s v="โครงการที่ 1_x000a_ โครงการฝึกวิชาชีพช่างไม้"/>
        <s v="โครงการที่ 2 _x000a_โครงการฝึกวิชาชีพช่างสี"/>
        <s v="โครงการที่ 3 _x000a_โครงการฝึกวิชาชีพหัตถกรรม"/>
        <s v="โครงการที่ 4 _x000a_โครงการฝึกวิชาชีพเสริมสวย"/>
        <s v="Data 13.2.1 ข้อมูลผู้บำบัดเข้าร่วมการฝึกอบรม"/>
        <s v="Data 14.1.1 ข้อมูลกิจกรรมที่จัดขึ้น"/>
        <s v="Data 14.2.1 จำนวนผู้เข้าร่วมกิจกรรม"/>
        <s v="Data 14.3.1 ข้อมูลสัดส่วนผู้ที่ได้รับการบำบัดทั้งหมด"/>
        <s v="Data 1.1.1 จำนวนกิจกรรมสร้างการรับรู้เรื่องการอนุรักษ์ป่าในชุมชน"/>
        <s v="Data 1.1.2 ข้อมูลและสื่อต่างๆในการเผยแพร่ข้อมูล"/>
        <s v="Data 1.1.3 ข้อมูลกิจกรรมในการเรียนรู้อนุรักษ์ป่า"/>
        <s v="Data 1.2.1 จำนวนอาสาสมัครในการร่วมอนุรักษ์ป่าไม้"/>
        <s v="Data 1.2.2  จำนวนหมู่บ้านที่มีราษฏรอาสาปกป้องพิทักษ์ป่า"/>
        <s v="Data 1.2.3  หมู่บ้านที่มีเครือข่ายการอนุรักษ์และฟื้นฟูทรัพยากร"/>
        <s v="Data 1.3.1 จำนวนหน่วยงาน องค์กร สมาคมในการร่วมอนุรักษ์"/>
        <s v="Data 1.3.2 จำนวนบุคลากรในหน่วยงาน องค์กร สมาคมในการร่วมอนุรักษ์"/>
        <s v="Data 1.3.3 จำนวนกิจกรรมด้านการอนุรักษ์ ที่จัดขึ้นโดยหน่วยงาน องค์กร และสมาคมฯ"/>
        <s v="Data 1.4.1 จำนวนเครือข่ายองค์กรเอกชนที่เข้าร่วม"/>
        <s v="Data 1.4.2 จำนวนบุคลากรหลักในเรื่องสิ่งแวดล้อมจากเครือข่ายองค์กรเอกชน"/>
        <s v="Data 1.4.3 จำนวนกิจกรรมด้านการอนุรักษ์ ที่จัดขึ้นโดยเครือข่ายเอกชน"/>
        <s v="Data 2.1.1 จำนวนชุมชนที่ได้รับการอบรม"/>
        <s v="Data 2.1.2 จำนวนของบุคลากรในชุมชนที่ได้รับการอบรมเรื่องของการอนุรักษ์ธรรมชาติ"/>
        <s v="Data 2.1.3 จำนวนชุมชนที่ผ่านการอบรมและมีการระบุว่ามีการนำเอาความรู้จากการอบรมไปใช้และเผยแพร่"/>
        <s v="Data 2.2.1 จำนวนครั้ง และข้อมูลของการอบรม หรือกิจกรรม"/>
        <s v="Data 3.1.1 จำนวนหน่วยงานในการดูแลทรัพยากรธรรมชาติ"/>
        <s v="Data 3.1.2 จำนวนบุคลากรในหน่วยงานในการดูแลทรัพยากรธรรมชาติ"/>
        <s v="Data 3.2.1 จำนวนงบประมาณของหน่วยงานในการดูแลทรัพยากรธรรมชาติ"/>
        <s v="Data 4.1.1 ปริมาณขยะมูลฝอยที่สามารถจัดเก็บได้"/>
        <s v="Data 4.2.1 จำนวนขยะมูลฝอยที่กลับมาใช้ประโยชน์ (recycle / reuse)  "/>
        <s v="Data 4.2.2 อัตราการนำขยะมูลฝอยกลับมาใช้ประโยชน์"/>
        <s v="Data 4.3.1  ข้อมูลคุณภาพ / มลพิษในอากาศ"/>
        <s v="Data 4.4.1 ข้อมูลปริมาณน้ำเสีย ในพื้นที่"/>
        <s v="Data 4.4.2 ปริมาณน้ำเสียที่ได้รับการบำบัด"/>
        <s v="Data 4.5.1 ปริมาณของเสียอันตรายในชุมชน"/>
        <s v="Data 4.5.2 ปริมาณของเสียที่ผ่านการบำบัดที่ถูกต้องแล้ว"/>
        <s v="Data 5.1.1 จำนวนพื้นที่ปลูกป่าในชุมชุน"/>
        <s v="Data 5.2.1 จำนวนพื้นที่สีเขียวภายในจังหวัด และจำแนกตามองค์กรปกครองส่วนท้องถิ่นทุกระดับ"/>
        <s v="Data 5.3.1 ข้อมูลจำนวนและขนาดของสวนสวนสาธารณะ"/>
        <s v="Data 5.4.1 จำนวนแหล่งธรรมชาติอันควรอนุรักษ์ของท้องถิ่น"/>
        <s v="Data 6.1.1 จำนวนคดีที่เกี่ยวข้องกับการทำลายทรัพยากรธรรมชาติที่มีการจับกุม"/>
        <s v="Data 6.2.1 ข้อมูลการร้องเรียนในส่วนของคดีความกฏหมาย"/>
        <s v="ข้อมูลการร้องเรียนในส่วนของคดีความกฏหมาย - อำเภอเมืองตรัง"/>
        <s v="ข้อมูลการร้องเรียนในส่วนของคดีความกฏหมาย -อำเภอกันตัง"/>
        <s v="ข้อมูลการร้องเรียนในส่วนของคดีความกฏหมาย -อำเภอย่านตาขาว"/>
        <s v="ข้อมูลการร้องเรียนในส่วนของคดีความกฏหมาย -อำเภอปะเหลียน"/>
        <s v="ข้อมูลการร้องเรียนในส่วนของคดีความกฏหมาย -อำเภอสิเกา"/>
        <s v="ข้อมูลการร้องเรียนในส่วนของคดีความกฏหมาย -อำเภอห้วยยอด"/>
        <s v="ข้อมูลการร้องเรียนในส่วนของคดีความกฏหมาย -อำเภอวังวิเศษ"/>
        <s v="ข้อมูลการร้องเรียนในส่วนของคดีความกฏหมาย -อำเภอนาโยง"/>
        <s v="ข้อมูลการร้องเรียนในส่วนของคดีความกฏหมาย -อำเภอรัษฏา"/>
        <s v="ข้อมูลการร้องเรียนในส่วนของคดีความกฏหมาย -อำเภอหาดสำราญ"/>
        <s v="Data 7.1.1 อัตราพื้นที่การปลูกป่าเพิมขึ้น"/>
        <s v="Data 7.2.1 จำนวนพื้นที่ปลูกป่าที่มีการบุกรุกในเขตพื้นที่อนุรักษ์ "/>
        <s v="Data 7.3.1 ข้อมูลแหล่งธรรมชาติที่ควรสงวนอนุรักษ์ของท้องถิ่น"/>
        <s v="Data 8.1.1 ข้อมูลแนวทางป้องกันและรับมือ"/>
        <s v="Data 8.2.1 ข้อมูลภัยพิบัติในอดีต"/>
        <s v="Data 8.3.1 ข้อมูลพื้นที่ที่เกิดภัยพิบัติในอดีต"/>
        <s v="ข้อมูลพื้นที่ที่เกิดภัยพิบัติในอดีตอำเภอเมืองตรัง"/>
        <s v="ข้อมูลพื้นที่ที่เกิดภัยพิบัติในอดีตอำเภอกันตัง"/>
        <s v="ข้อมูลพื้นที่ที่เกิดภัยพิบัติในอดีตอำเภอย่านตาขาว"/>
        <s v="ข้อมูลพื้นที่ที่เกิดภัยพิบัติในอดีตอำเภอปะเหลียน"/>
        <s v="ข้อมูลพื้นที่ที่เกิดภัยพิบัติในอดีตอำเภอสิเกา"/>
        <s v="ข้อมูลพื้นที่ที่เกิดภัยพิบัติในอดีตอำเภอห้วยยอด"/>
        <s v="ข้อมูลพื้นที่ที่เกิดภัยพิบัติในอดีตอำเภอวังวิเศษ"/>
        <s v="ข้อมูลพื้นที่ที่เกิดภัยพิบัติในอดีตอำเภอนาโยง"/>
        <s v="ข้อมูลพื้นที่ที่เกิดภัยพิบัติในอดีตอำเภอรัษฏา"/>
        <s v="ข้อมูลพื้นที่ที่เกิดภัยพิบัติในอดีตอำเภอหาดสำราญ"/>
        <s v="Data 8.4.1 จำนวนมูลค่าความเสียหายจากภัยพิบัติ"/>
        <s v="Data 9.1.1 จำนวนพื้นที่ทำการเกษตร และพื้นที่ป่า ต่อพื้นที่ทั้งหมด"/>
        <s v="   พื้นที่ทำการเกษตรต่อพื้นที่ทั้งหมด"/>
        <s v="   พื้นที่ป่าต่อพื้นที่ทั้งหมด"/>
        <s v="Data 9.1.2 จำนวนพื้นที่บุรุกป่า"/>
        <s v="Data 9.2.1 ข้อมูลจำนวนพื้นที่ที่เกษตรกรได้รับสิทธิเข้าทำประโยชน์ "/>
        <s v="Data 10.1.1 ข้อมูลพื้นที่ปลูกป่านอกเขตพื้นที่อนุรักษ์"/>
        <s v="Data 10.2.1 ร้อยละของพื้นที่ปลูกป่าเพิ่มขึ้น"/>
        <s v="Data 10.3.1 จำนวนโครงการรายงานข้อมูลการฟื้นฟูและรักษาระบบนิเวศ"/>
        <s v="Data 10.4.1 จำนวนกล้าไม้ที่มีการนำไปปลูกป่า"/>
        <s v="Data 1.1.1 จำนวนโครงการด้านการท่องเที่ยวของจังหวัดตรัง"/>
        <s v="Data 1.1.2 งบประมาณที่ได้รับจัดสรรด้านการท่องเที่ยว"/>
        <s v="Data 2.1.1 จำนวนของผู้มาเยี่ยมเยือนของชาวไทย"/>
        <s v="Data 2.1.2 จำนวนของผู้มาเยี่ยมเยือนของชาวต่างประเทศ"/>
        <s v="Data 2.2.1  ค่าใช้จ่ายของนักท่องเที่ยวต่อหัว"/>
        <s v="Data 2.3.1  ระยะการเข้าพักเฉลี่ยของนักท่องเที่ยว"/>
        <s v="Data 2.4.1 จำนวนโรงแรมที่ถูกต้องตามกฏหมาย"/>
        <s v="Data 2.4.2 จำนวนห้องพัก ตามโรงแรม"/>
        <s v="Data 2.4.3 จำนวนร้านอาหารได้มาตรฐาน"/>
        <s v="Data 2.5.1 จำนวนแหล่งท่องเที่ยวในจังหวัด"/>
        <s v="Data 2.5.2 จำนวนกิจกรรมด้านการท่องเที่ยวประจำปีของจังหวัด"/>
        <s v="Data 2.6.1  การสำรวจพฤติกรรมการท่องเที่ยว"/>
        <s v="Data 3.1.1 จำนวนการฝึกซ้อมรองรับการเกิดสึนามิของจังหวัด"/>
        <s v="Data 3.1.2 จำนวนป้ายเตือนภัยและป้ายบอกเส้นทางหนีสึนามิในแหล่งท่องเที่ยว"/>
        <s v="Data 4.1.1 จำนวนมัคคุเทศน์ในจังหวัด"/>
        <s v="Data 4.2.1 จำนวนผู้ขอจดทะเบียนเป็นมัคคุเทศน์ใหม่"/>
        <s v="Data 4.3.1 จำนวนสถานศึกษาในจังหวัดที่เปิดฝึกอบรมบุคลากรท่องเที่ยว"/>
        <s v="Data 5.1.1 จำนวนแหล่งท่องเที่ยวที่ได้รับการขึ้นทะเบียนอุทยานแห่งชาติ"/>
        <s v="Data 5.2.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"/>
        <s v="Data 6.1..1 จำนวนนักท่องเที่ยวที่เข้ามาในสถานที่ท่องเที่ยว"/>
        <s v="Data 7.1.1  จำนวนข้อร้องเรียนปัญหามลภาวะจากการท่องเที่ยวในพื้นที่"/>
        <s v="Data 8.1.1 จำนวนแหล่งท่องเที่ยวทางธรรมชาติ และเชิงนิเวศน์"/>
        <s v="Data 8.2.1 จำนวนแหล่งท่องเที่ยวทางธรรมชาติ และเชิงนิเวศน์ที่ต้องได้รับการฟื้นฟู ปรับปรุง ตามพื้นที่"/>
        <s v="Data 8.3.1 จำนวนงบประมาณในการฟื้นฟู ปรับปรุงแหล่งท่องเที่ยวเชิงนิเวศน์"/>
        <s v="Data 9.1.1 จำนวนป้ายบอกทางแหล่งท่องเที่ยวที่เป็นภาษาไทย/ภาษาอังกฤษ"/>
        <s v="Data 9.2.1 จำนวนสถานที่ท่องเที่ยวที่มีการพัฒนาสิ่งอำนวยความสามารถสำหรับผู้พิการ"/>
        <s v="Data 10.1.1 จำนวนการจดทะเบียนนิติบุคคล โรงแรม ที่พักและธุรกิจเกี่ยวเนื่อง"/>
        <s v="Data 10.2.1 จำนวนห้องพักทั้งหมดในจังหวัด เป็นรายเดือน"/>
        <s v="Data 10.2.2 อัตราการเข้าพักของโรงแรม ในจังหวัด เป็นรายเดือน"/>
        <s v="Data 11.1.1 จำนวนสินค้าของฝาก OTOP ระดับ 5 ดาวในจังหวัด ตามประเภท"/>
        <s v="Data 11.2.1 มูลค่ายอดจำหน่ายสินค้า OTOP ทั้งในประเทศและต่างประเทศ"/>
        <s v="Data 12.1.1 จำนวนธุรกิจนำเที่ยวที่ได้รับการรับรองมาตรฐาน"/>
        <s v="Data 13.1.1 จำนวนงบประมาณในการทำการตลาด"/>
        <s v="ราคาประมูล ณ ตลาดกลางยางพารา อ.หาดใหญ่" u="1"/>
        <m u="1"/>
        <s v="ราคาประมูล ณ ตลาดกลางยางพารา อ.หาดใหญ่ FOB. (Bangkok) " u="1"/>
        <s v="จำนวนเนื้อที่เพาะปลูกยาพาราจังหวัดตรังให้ผลผลิต อำเภอห้วยยอด" u="1"/>
        <s v="จำนวนเนื้อที่เพาะปลูกยาพาราจังหวัดตรังยังไม่ให้ผลผลิต อำเภอปะเหลียน" u="1"/>
        <s v="จำนวนเนื้อที่เพาะปลูกยาพาราจังหวัดตรังยังไม่ให้ผลผลิต อำเภอย่านตาขาว" u="1"/>
        <s v="จำนวนเนื้อที่เพาะปลูกยาพาราจังหวัดตรังให้ผลผลิต อำเภอสิเกา" u="1"/>
        <s v="จำนวนเนื้อที่เพาะปลูกยาพาราจังหวัดตรังให้ผลผลิต อำเภอกันตัง" u="1"/>
        <s v="จำนวนเนื้อที่เพาะปลูกยาพาราจังหวัดตรังยังไม่ให้ผลผลิต อำเภอวังวิเศษ" u="1"/>
        <s v="จำนวนเนื้อที่เพาะปลูกยาพาราจังหวัดตรังยังไม่ให้ผลผลิต อำเภอห้วยยอด" u="1"/>
        <s v="จำนวนเนื้อที่เพาะปลูกยาพาราจังหวัดตรังยังไม่ให้ผลผลิต อำเภอกันตัง" u="1"/>
        <s v="ปริมาณขยะมูลฝอยที่สามารถจัดเก็บได้ แยกพื้นที่ -เทศบาลนครตรัง" u="1"/>
        <s v="จำนวนเนื้อที่เพาะปลูกยาพาราจังหวัดตรังให้ผลผลิต อำเภอวังวิเศษ" u="1"/>
        <s v="จำนวนเนื้อที่เพาะปลูกยาพาราจังหวัดตรังให้ผลผลิต อำเภอเมืองตรัง" u="1"/>
        <s v="จำนวนเนื้อที่เพาะปลูกยาพาราจังหวัดตรังให้ผลผลิต อำเภอรัษฏา" u="1"/>
        <s v="ท้องถิ่น" u="1"/>
        <s v="จำนวนเนื้อที่เพาะปลูกยาพาราจังหวัดตรังยังไม่ให้ผลผลิต อำเภอหาดสำราญ" u="1"/>
        <s v="จำนวนเนื้อที่เพาะปลูกยาพาราจังหวัดตรังยังไม่ให้ผลผลิต อำเภอสิเกา" u="1"/>
        <s v="จำนวนเนื้อที่เพาะปลูกยาพาราจังหวัดตรังให้ผลผลิต อำเภอย่านตาขาว" u="1"/>
        <s v="ราคาประมูล ณ ตลาดกลางยางพารา อ.หาดใหญ่ ยางแผ่นดิบ" u="1"/>
        <s v="น้ำยางสด (ณ โรงงาน) ( ราคาตามตลาดกลางหาดใหญ่)" u="1"/>
        <s v="ปริมาณขยะมูลฝอยที่สามารถจัดเก็บได้ แยกพื้นที่ -เทศบาลเมืองกันตัง" u="1"/>
        <s v="Data 4.1.1 ปริมาณขยะมูลฝอยที่สามารถจัดเก็บได้ แยกพื้นที่" u="1"/>
        <s v="จำนวนเนื้อที่เพาะปลูกยาพาราจังหวัดตรังให้ผลผลิต อำเภอนาโยง" u="1"/>
        <s v="ปริมาณขยะมูลฝอยที่สามารถจัดเก็บได้ แยกพื้นที่ - ในเขตเทศบาล" u="1"/>
        <s v="ปริมาณขยะมูลฝอยที่สามารถจัดเก็บได้ แยกพื้นที่ -นอกเขตเทศบาล" u="1"/>
        <s v="จำนวนเนื้อที่เพาะปลูกยาพาราจังหวัดตรังยังไม่ให้ผลผลิต อำเภอรัษฏา" u="1"/>
        <s v="ราคาประมูล ณ ตลาดกลางยางพารา อ.หาดใหญ่ น้ำยางสด" u="1"/>
        <s v="จำนวนเนื้อที่เพาะปลูกยาพาราจังหวัดตรังยังไม่ให้ผลผลิต อำเภอเมืองตรัง" u="1"/>
        <s v="จำนวนเนื้อที่เพาะปลูกยาพาราจังหวัดตรังยังไม่ให้ผลผลิต อำเภอนาโยง" u="1"/>
        <s v="ราคาประมูล ณ ตลาดกลางยางพารา อ.หาดใหญ่ ยางแผ่นรมควัน ชั้น 3" u="1"/>
        <s v="Data 12.1.4 ปริมาณการใช้ป๋ยอินทรีย์เฉลี่ยต่อไร่" u="1"/>
        <s v="จำนวนเนื้อที่เพาะปลูกยาพาราจังหวัดตรังให้ผลผลิต อำเภอปะเหลียน" u="1"/>
        <s v="จำนวนเนื้อที่เพาะปลูกยาพาราจังหวัดตรังให้ผลผลิต อำเภอหาดสำราญ" u="1"/>
        <s v="ยางแผ่นดิบ ( ราคาตามตลาดกลางหาดใหญ่)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82293055557" createdVersion="3" refreshedVersion="6" minRefreshableVersion="3" recordCount="283" xr:uid="{00000000-000A-0000-FFFF-FFFF93000000}">
  <cacheSource type="worksheet">
    <worksheetSource ref="A5:G288" sheet="ข้อมูล PC_CI"/>
  </cacheSource>
  <cacheFields count="7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ntainsBlank="1" count="5">
        <s v="ผลิตภัณฑ์ที่มีศักยภาพ (Product Champion: PC)) : ยางพารา"/>
        <s v=" ประเด็นปัญหาสำคัญ (Critical Issue : CI) : ยาเสพติด"/>
        <s v=" ประเด็นปัญหาสำคัญ (Critical Issue : CI) : การฟื้นฟูทรัพยากรป่าไม้"/>
        <s v="ผลิตภัณฑ์ที่มีศักยภาพ (Product Champion: PC)) : การท่องเที่ยวเชิงนิเวศ"/>
        <m u="1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/>
    </cacheField>
    <cacheField name="หน่วยวัด" numFmtId="0">
      <sharedItems containsBlank="1" count="45">
        <s v="วิจัย"/>
        <s v="คน"/>
        <s v="กิโลกรัม"/>
        <s v="หน่วยงาน"/>
        <s v="บาท"/>
        <s v="ล้านบาท"/>
        <s v="ไร่"/>
        <s v="ครัวเรือน"/>
        <s v="ล้านลูกบาศก์เมตร"/>
        <s v="กลุ่ม"/>
        <s v="ชนิด"/>
        <s v="แปลง"/>
        <s v="ครั้ง"/>
        <s v="ราย"/>
        <m/>
        <s v="กิโลกรัม/ไร่"/>
        <s v="วัน"/>
        <s v="%"/>
        <s v="สถานี"/>
        <s v="ตำบล"/>
        <s v="บาท/ไร่"/>
        <s v="กก./ไร่/ปี"/>
        <s v="ตัน"/>
        <s v="โรงงาน"/>
        <s v="ลบ.ม."/>
        <s v="กิจกรรม"/>
        <s v="โรง"/>
        <s v="แหล่ง"/>
        <s v="คดี"/>
        <s v="เม็ด"/>
        <s v="กรัม"/>
        <s v="แห่ง"/>
        <s v="หมู่บ้าน"/>
        <s v="เครือข่าย"/>
        <s v="ชุมชน"/>
        <s v="ตัน/วัน"/>
        <s v="เรื่อง"/>
        <s v="โครงการ"/>
        <s v="ต้น"/>
        <s v="โรงแรม"/>
        <s v="ห้อง"/>
        <s v="ร้าน"/>
        <s v="ป้าย"/>
        <s v="ชิ้น"/>
        <s v="ธุรกิจ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82293749996" createdVersion="3" refreshedVersion="6" minRefreshableVersion="3" recordCount="283" xr:uid="{00000000-000A-0000-FFFF-FFFF94000000}">
  <cacheSource type="worksheet">
    <worksheetSource ref="O5:O288" sheet="ข้อมูล PC_CI"/>
  </cacheSource>
  <cacheFields count="1">
    <cacheField name="หน่วยงานเจ้าของข้อมูล" numFmtId="0">
      <sharedItems containsBlank="1" count="30">
        <s v="ศูนย์วิจัยและพัฒนาการเกษตรตรัง"/>
        <s v="สนง.เกษตรจังหวัดตรัง"/>
        <s v="การยางแห่งประเทศไทย"/>
        <s v="โครงการชลประทานตรัง"/>
        <s v="สนง.สหกรณ์จังหวัดตรัง"/>
        <s v="สนง.พัฒนาที่ดินจังหวัดตรัง"/>
        <s v="สนง.ธกส จังหวัดตรัง"/>
        <s v="สนง.เกษตรและสหกรณ์"/>
        <s v="สนง.อุตสาหกรรมจังหวัดตรัง"/>
        <s v="ด่านศุลกากรกันตัง"/>
        <s v="สนง.จัดหางานจังหวัดตรัง"/>
        <s v="ปภ."/>
        <s v="สนง.ขนส่งจังหวัดตรัง"/>
        <s v="สนง. ศึกษาธิการจังหวัดตรัง"/>
        <s v="สนง. สวัสดิการและคุ้มครองแรงงานจังหวัดตรัง"/>
        <s v="สนง.สาธารณสุขจังหวัดตรัง"/>
        <s v="ท้องถิ่นจังหวัด"/>
        <s v="ศอ.ปส.จ.ตรัง"/>
        <s v="ตำรวจภูธรจังหวัดตรัง"/>
        <s v="เรือนจำ_x000a_จังหวัดตรัง"/>
        <s v="ทสจ.ตรัง"/>
        <s v="เทศบาลนครตรัง"/>
        <s v="กอรมน."/>
        <s v="สนง.จังหวัดตรัง"/>
        <s v="สนง.ท่องเที่ยวและกีฬาจังหวัดตรัง"/>
        <s v="สำนักงานสถิติแห่งชาติ"/>
        <s v="สนง.แขวงทางหลวงตรัง"/>
        <s v="สนง.พาณิชย์จังหวัดตรัง"/>
        <s v="สนง.พัฒนาชุมชนจังหวัดตรัง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82963310188" createdVersion="6" refreshedVersion="6" minRefreshableVersion="3" recordCount="283" xr:uid="{D24FDD4B-AA5B-4283-B67A-25275E77E62F}">
  <cacheSource type="worksheet">
    <worksheetSource ref="A5:P288" sheet="ข้อมูล PC_CI"/>
  </cacheSource>
  <cacheFields count="16">
    <cacheField name="ยุทธศาสตร์" numFmtId="0">
      <sharedItems count="4">
    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    <s v="ยุทธศาสตร์ที่ 3 : การบริหารจัดการฐานทรัพยากรให้ยั่งยืนและสร้างสิ่งแวดล้อมที่ดี"/>
        <s v="ยุทธศาสตร์ที่ 4 : สร้างเสริมคุรภาพการท่องเที่ยวเชิงนิเวศครบวงจร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ผลิตภัณฑ์ที่มีศักยภาพ (Product Champion: PC)) : ยางพารา"/>
        <s v=" ประเด็นปัญหาสำคัญ (Critical Issue : CI) : ยาเสพติด"/>
        <s v=" ประเด็นปัญหาสำคัญ (Critical Issue : CI) : การฟื้นฟูทรัพยากรป่าไม้"/>
        <s v="ผลิตภัณฑ์ที่มีศักยภาพ (Product Champion: PC)) : การท่องเที่ยวเชิงนิเวศ"/>
      </sharedItems>
    </cacheField>
    <cacheField name="ห่วงโซ่คุณค่า (VC)" numFmtId="0">
      <sharedItems count="20">
        <s v="  VC1 : การวิจัยและพัฒนา (R&amp;D)"/>
        <s v=" VC2 : ปัจจัยพื้นฐานและการพัฒนาเกษตรกร"/>
        <s v="VC3 : การเพิ่มผลผลิต พัฒนาคุณภาพ และลดต้นทุน"/>
        <s v="  VC4 : การแปรรูปและสร้างมูลค่าเพิ่ม"/>
        <s v="  VC5 : การขนส่งและจัดการบริหารสินค้า(Logistics)"/>
        <s v="  VC6 : การพัฒนาระบบการตลาด"/>
        <s v="  VC1 : การป้องกัน"/>
        <s v="  VC2 : การปราบปราม"/>
        <s v=" VC 3 : การควบคุม ดูและและบำบัดรักษาแบบบูรณาการ"/>
        <s v=" VC4 : การเยียวยา และฟื้นฟู"/>
        <s v=" VC1 : ส่งเสริมจิตสำนึก และสร้างองค์ความรู้"/>
        <s v="VC2 : พัฒนา ส่งเสริมแนวทางการป้องกันการทำลายทรัพยากรธรรมชาติ"/>
        <s v=" VC3 : ดำเนินการ ฟื้นฟู และอนุรักษ์ทรัพยากรที่เสื่อมโทรม"/>
        <s v="VC 1 : การวางยุทธศาสตร์/แผนการท่องเที่ยว"/>
        <s v="VC2 : การพัฒนาระบบบริหาร จัดการการท่องเที่ยว"/>
        <s v="VC3 : การพัฒนาศักยภาพมัคคุเทศน์และบุคลากร"/>
        <s v="VC4 :การพัฒนาปัจจัยพื้นฐานด้านท่องเที่ยว/ทรัพยากร "/>
        <s v="VC5 : การพัฒนา แหล่งและกิจกรรม ท่องเที่ยว "/>
        <s v="VC6 : การพัฒนา ธุรกิจบริการการท่องเที่ยว "/>
        <s v="VC 7 : การพัฒนา การตลาดและประชาสัมพันธ์"/>
      </sharedItems>
    </cacheField>
    <cacheField name="ปัจจัยแห่งความสำเร็จ (CSF) " numFmtId="0">
      <sharedItems count="55">
        <s v="CSF 1 การวิจัยและพัฒนาพันธุ์พืช"/>
        <s v="CSF 2 การวางแผนการผลิต (Crop Planning)"/>
        <s v="CSF 3 การบริหารจัดการน้ำ"/>
        <s v="CSF 4 การรวมกลุ่มเกษตรกร สหกรณ์ และภาคีในสาขาที่เกี่ยวข้อง"/>
        <s v="CSF 5 ปัจจัยการผลิต"/>
        <s v="CSF 6 การสร้างองค์ความรู้และขีดความสามารถให้เกษตรกร และสถาบันด้านการเกษตร"/>
        <s v="CSF 7 ส่งเสริมการจัดหาแหล่งเงินทุนช่วยเหลือเกษตรกร หรือผู้ประกอบการ"/>
        <s v="CSF 8 การเพิ่มผลิตภาพ_x000a_"/>
        <s v="CSF 9 การจัดการแรงงาน"/>
        <s v="CSF 10 แนวทางการรับมือกับภัยพิบัติ_x000a_"/>
        <s v="CSF 12 ส่งเสริมการทำเกษตรกรรมอินทรีย์"/>
        <s v="CSF 13 พัฒนากระบวนการแปรรูปเพื่อเพิ่มมูลค่า"/>
        <s v="CSF 14 มาตรฐานการผลิต เกษตรอุตสาหกรรม(GMP/HACCP) - เป็นมิตรต่อสิ่งแวดล้อม"/>
        <s v="CSF 15 ผลกระทบต่อสิ่งแวด_x000a_ล้อมที่เกิดจากการแปรรูป"/>
        <s v="CSF 16 ส่งเสริมการผลิต แบบไร้ของเสีย และการใช้ประโยชน์จากกากของเสีย"/>
        <s v="CSF 17 พัฒนาประสิทธิภาพการขนส่งและกระจายสินค้า"/>
        <s v="CSF 18 พัฒนาตลาดกลางสินค้า"/>
        <s v="CSF 19 การวางแผนในการรับมือกับผลผลิตล้นตลาด และควบคุมราคาสินค้า"/>
        <s v="CSF 1 ส่งเสริมกิจกรรมการให้ความรู้ และสร้างจิตสำนึกเรื่องยาเสพติดในโรงเรียน"/>
        <s v="CSF 2 สร้างการตระหนักให้กับผู้ประกอบการ และชุมชน"/>
        <s v="CSF 3 การพัฒนาเยาวชนให้เป็นผู้นำต้นแบบในสังคม"/>
        <s v="CSF 4 พัฒนาปรับปรุงพื้นที่สันทนาการของชุมชน"/>
        <s v="CSF 5 พัฒนาแหล่งเรียนรู้ด้านยาเสพติดนอกห้องเรียน_x000a_"/>
        <s v="CSF 6 สร้างเสริมกิจกรรมสร้างความสัมพันธ์ สามัคคีในครอบครัวและชุมชน_x000a_"/>
        <s v="CSF 7 ส่งเสริมมาตรการ / เครื่องมือในการตรวจสอบและป้องกันยาเสพติดในสถานประกอบการ"/>
        <s v="CSF 8 สร้างเครือข่ายความร่วมมือในชุมชนในการตรวจสอบ และสังเกตุการณ์"/>
        <s v="CSF 9 พัฒนามาตรฐานของสถานบำบัด"/>
        <s v="CSF 10 การส่งเสริมการเข้ารับการบำบัดของผู้ติดยา"/>
        <s v="CSF 11 พัฒนาบุคลากรในเรื่องของการบำบัดยาเสพติด"/>
        <s v="CFS 12 การพัฒนาอาชีพเพื่อสร้างรายได้เสริมให้ผู้ต้องขัง"/>
        <s v="CSF 13 การส่งเสริมอาชีพให้กับผู้ที่ได้รับการบำบัดแล้ว"/>
        <s v="CSF 14 การส่งเสริมกิจกรรมร่วมกันในสังคมให้กับผู้ที่ได้รับการบำบัดแล้ว"/>
        <s v="CSF 1 สร้างความเข้มแข็งชุมชนด้านการอนุรักษ์ป่า - เครือข่ายอนุรักษ์สิ่งแวดล้อม"/>
        <s v="CSF 2 การเผยแพร่องค์ความรู้/สร้างจิตสำนึก ด้านการอนุรักษ์พื้นที่สีเขียว ให้ชุมชนในพื้นที่"/>
        <s v="CSF 3 แต่งตั้งและกำหนดหน้าที่ของหน่วยงานหลักในการดูแลทรัพยากรธรรมชาติ_x000a_"/>
        <s v="CSF 4 กำหนดแนวทางและกฎระเบียบในการอยู่อาศัย กำจัดของเสีย และการดูแลพื้นที่_x000a_"/>
        <s v="CSF 5 สร้างความมีส่วนร่วมของประชาชนในการดูแลพื้นที่สีเขียว"/>
        <s v="CSF 6 ส่งเสริมและพัฒนาแนวทางการบังคับใช้กฎหมายอย่างมีประสิทธิภาพ"/>
        <s v="CSF 7 พัฒนาระบบบริหารจัดการ (และเครื่องมือ) พื้นที่สีเขียวในชุมชน"/>
        <s v="CSF 8 แผนงานรับมือภัยพิบัติจากธรรมชาติ_x000a_"/>
        <s v="CSF 9 ส่งเสริมการทำเกษตรกรรมที่สมดุลย์กับธรรมชาติ"/>
        <s v="CSF 10 ส่งเสริมกิจกรรมการปลูกป่า "/>
        <s v="CSF1 : การวางแผนและกำหนดตำแหน่งเชิงยุทธศาสตร์ (Strategic Positioning)_x000a_"/>
        <s v="CSF 2 : การรวบรวมและจัดทำข้อมูลสารสนเทศเพื่อการท่องเที่ยว"/>
        <s v="CSF 3 : การสร้างความเชื่อมั่นด้านความปลอดภัยในชีวิตและทรัพย์สิน"/>
        <s v="CSF 4 : การพัฒนามาตรฐานมัคคุเทศก์ / ผู้นำเที่ยว/บุคลากรการท่องเที่ยว"/>
        <s v="CSF 5 : การพัฒนาและฟื้นฟูทรัพยากรทางการท่องเที่ยว"/>
        <s v="CSF 6 : การจัดการคุณภาพสิ่งแวดล้อมเพื่อการท่องเที่ยวที่ยั่งยืน"/>
        <s v="CSF 7 :  การจัดการปัญหาจากการท่องเที่ยว อาทิ สิ่งปฏิกูล ขยะและมลภาวะ"/>
        <s v="CSF 8 : การฟื้นฟู/ปรับปรุง/พัฒนาแหล่งท่องเที่ยวเชิงนิเวศน์"/>
        <s v="CSF 9 : การยกระดับคุณภาพสิ่งอำนวยความสะดวกตามสถานที่ท่องเที่ยวเชิงนิเวศน์"/>
        <s v="CSF 10 :  การรับรองมาตรฐานที่พักและโรงแรม และธุรกิจที่เกี่ยวเนื่อง"/>
        <s v="CSF 11 :  การพัฒนามาตรฐานสินค้าของฝากและของที่ระลึก "/>
        <s v="CSF 12 : การพัฒนามาตรฐานธุรกิจนำเที่ยว"/>
        <s v="CSF 13 :  การทำการตลาดกลุ่มนักท่องเที่ยวคุณภาพ"/>
      </sharedItems>
    </cacheField>
    <cacheField name="ตัวชี้วัด KPI" numFmtId="0">
      <sharedItems count="136">
        <s v="KPI 1.1 จำนวนผลงานวิจัยด้านพันธุ์พืช"/>
        <s v="KPI 1.2 ศักยภาพในการวิจัยและพัฒนา"/>
        <s v="KPI 2.1 การวางแผนการผลิต (crop planing) "/>
        <s v="KPI 3.1 ปริมาณน้ำตามแหล่งชลประทาน"/>
        <s v="KPI 3.2 ปริมาณความต้องการการใช้น้ำเพื่อการเกษตรในแต่ละพื้นที่"/>
        <s v="KPI 4.1 จำนวนสหกรณ์การเกษตรที่จดทะเบียน และสมาชิกสหกรณ์"/>
        <s v="KPI 4.2 จำนวนกลุ่มเกษตรกร และสมาชิกกลุ่มเกษตรกร"/>
        <s v="KPI 5.1 พันธุ์ยางพารา"/>
        <s v="KPI 5.2 พื้นที่เพาะปลูก"/>
        <s v="KPI 5.3 คุณภาพดิน"/>
        <s v="KPI 6.1 เกษตรกรและสมาชิกสหกรณ์ได้รับการส่งเสริมและพัฒนาศักยภาพ"/>
        <s v="KPI 7.1 ประเภทสินเชื่อและแหล่งเงินกู้ของครัวเรือนเกษตร"/>
        <s v="KPI 7.2 จำนวนเกษตรกรที่มีการขึ้นทะเบียนขอรับการช่วยเหลือค่าปัจจัยการผลิต"/>
        <s v="KPI 7.3 จำนวนเงินช่วยเหลือค่าปัจจัยการผลิต"/>
        <s v="KPI 8.1 จำนวนเนื้อที่เพาะปลูก ยางพารา จำแนกรายจังหวัด ภาค "/>
        <s v="KPI 8.2 ผลผลิตต่อไร่ ยางพารา จำแนกรายจังหวัด ภาค"/>
        <s v="KPI 8.3 มูลค่าผลผลิตสินค้าเกษตรที่สำคัญจำแนกตามรายการสินค้าเกษตร"/>
        <s v="KPI 9.1 ประมาณการความต้องการแรงงานในสวนยาง"/>
        <s v="KPI 9.2 อัตราค่าจ้างเฉลี่ยของเกษตรกร และแรงงานในสวนยาง"/>
        <s v="KPI 10.1 จำนวนสถานีเตือนภัยล่วงหน้าน้ำท่วม-ดินถล่ม ในเขตพื้นที่ลาดชันและพื้นที่ราบเชิงเขา จำแนกตามจังหวัด และลุ่มน้ำ"/>
        <s v="KPI 10.2 สรุปอุทกภัย (จำนวนครั้งที่เกิด  หมู่บ้านและผู้ประสบภัย) "/>
        <s v="KPI 10.3 สรุปความเสียหายในพื้นที่เสี่ยงเกิดอุทกภัย จำแนกตามเขตการปกครอง "/>
        <s v="KPI 10.4 มูลค่าความเสียหายทางการเกษตร จำแนกตามจังหวัด"/>
        <s v="KPI 10.5 มูลค่าการช่วยเหลือ จำแนกตามจังหวัด"/>
        <s v="KPI 12.1 จำนวนเกษตรกรที่ใช้สารอินทรีย์ลดการใช้สารเคมีทางการเกษตร/เกษตรอินทรีย์"/>
        <s v="KPI 13.1 สัดส่วนของการแปรรูป ต่อปริมาณผลผลิตทั้งหมด"/>
        <s v="KPI 13.2 ปริมาณวัตถุดิบที่ใช้ในการแปรรูปผลิตภัณฑ์"/>
        <s v="KPI 13.3 ผลผลิตต่อเนื่องจากผลิตภัณฑ์ยางพาราในพื้นที่"/>
        <s v="KPI 14.1 จำนวนมาตรฐานสินค้ายางพารา (วัตถุดิบ และการแปรรูป)"/>
        <s v="KPI 14.2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"/>
        <s v="KPI 15.1 ผลกระทบต่อสิ่งแวดล้อมที่เกิดจากการแปรรูป"/>
        <s v="KPI 16.1 การลดของเสีย และการนำของเสียมาใช้ประโยชน์"/>
        <s v="KPI 17.1 ความสามารถในการกระจายสินค้า"/>
        <s v="KPI 18.1 จำนวนตลาดกลางสินค้า"/>
        <s v="KPI 18.2 จำนวนเกษตรกร_x000a_ที่เข้าร่วมค้าขายในตลาด"/>
        <s v="KPI 18.3 ปริมาณการค้าขายในตลาดกลางสินค้า"/>
        <s v="KPI 18.4 มูลค่าของการค้าจายในตลาดกลางสินค้า"/>
        <s v="KPI 19.1 จำนวนเงินที่ใช้สำหรับการประกันราคายางพารา"/>
        <s v="KPI 19.2 จำนวนเกษตรกร ที่ร่วมโครงการประกันราคาสินค้าเกษตร "/>
        <s v="KPI 1.1 จำนวนกิจกรรมในการให้ความรู้ และสร้างจิตสำนึกเรื่องยาเสพติดตามสถานศึกษา"/>
        <s v="KPI 1.2 จำนวนผู้เข้าร่วมกิจกรรม"/>
        <s v="KPI 1.3 สัดส่วนของนักเรียน ผู้ปกครอง และเจ้าหน้าที่ของโรงเรียน ที่เข้าร่วมกิจกรรมมีการตระหนักและเข้าใจในเรื่องของยาเสพติด"/>
        <s v="KPI 2.1 จำนวนกิจกรรมในการสร้างการรับรู้ตามองค์กร หน่วยงาน หรือสถานที่ชุมชน"/>
        <s v="KPI 2.2 จำนวนหน่วยงานที่มีการตื่นตัวในเรื่องของยาเสพติด"/>
        <s v="KPI 3.1 จำนวนกิจกรรมในการพัฒนาเยาวชนต้นแบบ"/>
        <s v="KPI 3.2 จำนวนเยาวชนต้นแบบที่ได้รับการพัฒนา"/>
        <s v="KPI 4.1 จำนวนสถานที่ที่ได้รับการปรับปรุงและพัฒนาในการเป็นพื้นที่สันทนาการ แยกตามพื้นที่"/>
        <s v="KPI 4.2 งบประมาณในการพัฒนาพื้นที่สันทนาการในชุมชน แยกตามพื้นที่"/>
        <s v="KPI 4.3 จำนวนกิจกรรมที่เกิดขึ้นในพื้นที่สันทนาการ"/>
        <s v="KPI 4.4 จำนวนคนที่เข้ามาใช้บริการในพื้นที่สันทนาการ"/>
        <s v="KPI 5.1 จำนวนสถานที่ที่ได้รับการปรับปรุงและพัฒนาในการเป็นแหล่งเรียนรู้ด้านยาเสพติด"/>
        <s v="KPI 5.2 งบประมาณในการพัฒนาแหล่งเรียนรู้ด้านยาเสพติด"/>
        <s v="KPI 5.3 จำนวนกิจกรรมที่เกิดขึ้นในแหล่งเรียนรู้"/>
        <s v="KPI 5.4 จำนวนคนที่เข้ามาใช้บริการในแหล่งเรียนรู้"/>
        <s v="KPI 6.1 จำนวนกิจกรรมที่มีการจัดขึ้นมา"/>
        <s v="KPI 6.2 งบประมาณที่ใช้ในการจัดกิจกรรม"/>
        <s v="KPI 6.3 จำนวนผู้เข้าร่วมกิจกรรม"/>
        <s v="KPI 7.1 สัดส่วนของผู้ติดยาเสพติดต่อประชากรในชุมชน"/>
        <s v="KPI 7.2 จำนวนคดีด้านยาเสพติดที่มีการจับกุมหรือร้องเรียนในชุมชน"/>
        <s v="KPI 7.3 งบประมาณในการสนับสนุนงานด้านการตรวจสอบและป้องกันปัญหายาเสพติด"/>
        <s v="KPI 7.4 จำนวนด่าน / จุดตรวจยาเสพติดในชุมชน"/>
        <s v="KPI 7.5 ของกลางที่จับได้"/>
        <s v="KPI 8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8.2 จำนวนหน่วยงานหลักด้านการป้องกัน และปราบปรามยาเสพติดในชุมชน"/>
        <s v="KPI 8.3 จำนวนเครือข่ายหน่วยงานพันธมิตรในการร่วมป้องกัน และปราบปรามยาเสพติดในชุมชนกับหน่วยงานหลัก"/>
        <s v="KPI 9.1 จำนวนสถานบำบัดที่ได้รับรองมาตรฐาน"/>
        <s v="KPI 9.2 จำนวนผู้ติดยาเสพติดที่เข้ารับการบำบัดในสถานบำบัด"/>
        <s v="KPI 9.3 สัดส่วนความพึงพอใจของผู้ที่เข้ารับการบำบัด"/>
        <s v="KPI 10.1 จำนวนผู้รับการบำบัดฟื้นฟูจำแนกตามมาตรการ (สมัครใจบำบัด บังคับบำบัด และต้องโทษ)"/>
        <s v="KPI 11.1 จำนวนบุคลากรของสถานบำบัด หรือสถานพยาบาลที่ได้รับการรับรองในเรื่องของการบำบัดดูแลผู้ติดยาเสพติดตามมาตรฐาน"/>
        <s v="KPI 11.2 จำนวนอาสาสมัครที่ได้รับการอบรมเรื่องแนวทางการบำบัดยาเสพติด"/>
        <s v="KPI 12.1 จำนวนผู้ต้องขังที่เกี่ยวข้องกับยาเสพติดที่ได้รับการฝึกอบรมทักษะอาชีพ"/>
        <s v="KPI 12.2 มูลค่าการจำหน่ายสินค้า/ให้บริการของผู้ต้องขังที่เกี่ยวข้องกับยาเสพติด"/>
        <s v="KPI 13.1 จำนวนโครงการการฝึกอบรมด้านอาชีพให้กับผู้ที่ได้รับการบำบัด"/>
        <s v="KPI 13.2 จำนวนผู้บำบัดที่เข้าร่วมการฝึกอบรวมอาชีพ"/>
        <s v="KPI 14.1 จำนวนกิจกรรมที่จัดขึ้นสำหรับการสร้างการมีส่วนร่วมระหว่างผู้ที่ได้รับการบำบัดกับผู้ที่อยู่ในสังคม"/>
        <s v="KPI 14.2 จำนวนผู้เข้าร่วมกิจกรรม"/>
        <s v="KPI 14.3 สัดส่วนของผู้ที่ได้รับการบำบัดต่อผู้เข้าร่วมกิจกรรมทั้งหมด"/>
        <s v="KPI 1.1 จำนวนกิจกรรมสร้างการรับรู้เรื่องการอนุรักษ์ป่าในชุมชน"/>
        <s v="KPI 1.2 จำนวนอาสาสมัครในการร่วมอนุรักษ์ป่าไม้"/>
        <s v="KPI 1.3 จำนวนหน่วยงาน องค์กร สมาคมในการร่วมอนุรักษ์"/>
        <s v="KPI 1.4 จำนวนองค์กรเอกชนด้านสิ่งแวดล้อม  "/>
        <s v="KPI 2.1 จำนวนชุมชนที่ได้รับการอบรมเรื่องของการอนุรักษ์ธรรมชาติ"/>
        <s v="KPI 2.2 การอบรม หรือกิจกรรมด้านการอนุรักษ์ธรรมชาติ"/>
        <s v="KPI 3.1 มีการกำหนดหน่วยงานในการดูแลทรัพยากรธรรมชาติในแต่ละพื้นที่"/>
        <s v="KPI 3.2 งบประมาณของหน่วยงานในการดูแลทรัพยากรธรรมชาติ"/>
        <s v="KPI 4.1 ปริมาณขยะมูลฝอยที่จัดเก็บได้ในพื้นที่"/>
        <s v="KPI 4.2 ปริมาณขยะมูลฝอยที่นำกลับมาใช้ประโยชน์  "/>
        <s v="KPI 4.3 คุณภาพอากาศในพื้นที่"/>
        <s v="KPI 4.4 ปริมาณน้ำเสียชุมชนที่เกิดขึ้น และที่เข้าระบบบำบัด  "/>
        <s v="KPI 4.5 ปริมาณของเสียอันตรายจากชุมชนที่เกิดขึ้น "/>
        <s v="KPI 5.1 จำนวนและเนื้อที่ป่าชุมชน "/>
        <s v="KPI 5.2 ขนาดพื้นที่/เนื้อที่แยกตามแต่ละประเภทของพื้นที่สีเขียว จำแนกตามองค์กรปกครองส่วนท้องถิ่นทุกระดับ"/>
        <s v="KPI 5.3 จำนวนและเนื้อที่สวนสาธารณะ จำแนกตามสวนสาธารณะ "/>
        <s v="KPI 5.4 จำนวนแหล่งธรรมชาติอันควรอนุรักษ์ของท้องถิ่น"/>
        <s v="KPI 6.1 จำนวนคดีด้านการบุกรุกป่าไม้ที่มีการจับกุม"/>
        <s v="KPI 6.2 สัดส่วนของคดีที่มีการจับกุมต่อคดีที่มีการร้องเรียน"/>
        <s v="KPI 7.1 พื้นที่ป่าไม้ พื้นที่อนุรักษ์"/>
        <s v="KPI 7.2 พื้นที่ปลูกปาในเขตพื้นที่อนุรักษ์  "/>
        <s v="KPI 7.3 จำนวนแหล่งธรรมชาติอันควรอนุรักษ์ของท้องถิ่น"/>
        <s v="KPI 8.1 พื้นที่ป่านอกเขตพื้นที่อนุรักษ์ที่ถูกไฟไหม้ "/>
        <s v="KPI 8.2 จำนวนภัยพิบัติในอดีต"/>
        <s v="KPI 8.3 พื้นที่ที่เกิดภัยพิบัติในอดีต"/>
        <s v="KPI 8.4 มูลค่าความเสียหายจากภัยพิบัติ"/>
        <s v="KPI 9.1 สัดส่วนพื้นที่ทำการเกษตร และพื้นที่ป่า ต่อพื้นที่ทั้งหมด"/>
        <s v="KPI 9.2 จำนวนพื้นที่ที่เกษตรกรได้รับสิทธิเข้าทำประโยชน์ จำแนกตามลักษณะการจัดที่ดิน_x000a_ (เกษตรกร, ชุมชน)"/>
        <s v="KPI 10.1 พื้นที่ปลูกป่านอกเขตพื้นที่อนุรักษ์"/>
        <s v="KPI 10.2 พื้นที่ปลูกปาในเขตพื้นที่อนุรักษ์ "/>
        <s v="KPI 10.3 จำนวนโครงการฟื้นฟูและรักษาระบบนิเวศ"/>
        <s v="KPI 10.4 จำนวนกล้าไม้ที่มีการนำไปปลูกป่า"/>
        <s v="KPI 1.1 มีการวางแผนและกำหนดตำแหน่งเชิงยุทธศาสตร์ (Strategic Positioning)ด้านการท่องเที่ยวของจังหวัดตรัง"/>
        <s v="KPI 2.1 จำนวนนักท่องเที่ยว แยกตามสัญชาติ"/>
        <s v="KPI 2.2 ค่าใช้จ่ายของนักท่องเที่ยว ต่อหัว"/>
        <s v="KPI 2.3 ระยะเวลาการเข้าพักเฉลี่ยของนักท่องเที่ยว"/>
        <s v="KPI 2.4 จำนวนสถานประกอบการธุรกิจท่องเที่ยว อาทิ โรงแรม บริษัททัวร์ ร้านเช่ารถ"/>
        <s v="KPI 2.5 จำนวนแหล่งท่องเที่ยวและกิจกรรมการท่องเที่ยวของจังหวัด"/>
        <s v="KPI 2.6 รูปแบบการเดินทางของนักท่องเที่ยวและข้อมูลต่าง ๆ ที่เกี่ยวข้อง"/>
        <s v="KPI 3.1 การเตรียมความพร้อมรองรับการเกิดภัยพิบัติธรรมชาติ "/>
        <s v="KPI 4.1 จำนวนมัคคุเทศน์ในจังหวัด"/>
        <s v="KPI 4.2 จำนวนผู้ขอจดทะเบียนเป็นมัคคุเทศน์ใหม่/ต่ออายุ"/>
        <s v="KPI 4.3 จำนวนสถานศึกษาในจังหวัดที่เปิดฝึกอบรมบุคลากรท่องเที่ยว"/>
        <s v="KPI 5.1 จำนวนแหล่งที่ได้รับการขึ้นทะเบียนอุทยานแห่งชาติ"/>
        <s v="KPI 5.2 จำนวนแหล่งท่องเที่ยวที่ได้รับการฟื้นฟู"/>
        <s v="KPI 6.1 จำนวนนักท่องเที่ยวที่เข้ามาในแต่ละจุด / สถานที่ท่องเที่ยว"/>
        <s v="KPI 7.1 จำนวนข้อร้องเรียนปัญหามลภาวะจากการท่องเที่ยวในพื้นที่"/>
        <s v="KPI 8.1 จำนวนแหล่งท่องเที่ยวทางธรรมชาติ และเชิงนิเวศน์ของจังหวัด"/>
        <s v="KPI 8.2 จำนวนแหล่งท่องเที่ยวทางธรรมชาติ และเชิงนิเวศน์ที่ต้องได้รับการฟื้นฟู ปรับปรุง"/>
        <s v="KPI 8.3 งบประมาณในการฟื้นฟู ปรับปรุงแหล่งท่องเที่ยวเชิงนิเวศน์"/>
        <s v="KPI 9.1 จำนวนสถานที่ท่องเที่ยวที่มีป้ายบอกทางหรือแสดงรายละเอียดเป็นภาษาไทย/ภาษาอังกฤษ"/>
        <s v="KPI 9.2 จำนวนสถานที่ท่องเที่ยวที่มีการพัฒนาสิ่งอำนวยความสะดวกสำหรับผู้พิการ"/>
        <s v="KPI 10.1 ข้อมูลการจดสถิตินิติบุคคล โรงแรม ที่พักและธุรกิจเกี่ยวเนื่อง"/>
        <s v="KPI 10.2 อัตราการเข้าพักของโรงแรม ที่พักทั้งหมดในจังหวัด"/>
        <s v="KPI 11.1 จำนวนสินค้าของฝาก (OTOP) ระดับ 5 ดาวของจังหวัด"/>
        <s v="KPI 11.2 มูลค่ายอดจำหน่าย OTOP ทั้งในประเทศและต่างประเทศ จำแนกตามจังหวัด"/>
        <s v="KPI 12.1 จำนวนธุรกิจนำเที่ยวที่ได้รับการรับรองมาตรฐาน"/>
        <s v="KPI 13.1 งบประมาณในการทำการตลาด"/>
      </sharedItems>
    </cacheField>
    <cacheField name="รายการสถิติทางการ" numFmtId="0">
      <sharedItems/>
    </cacheField>
    <cacheField name="หน่วยวัด" numFmtId="0">
      <sharedItems containsBlank="1"/>
    </cacheField>
    <cacheField name="2557" numFmtId="0">
      <sharedItems containsBlank="1" containsMixedTypes="1" containsNumber="1" minValue="0" maxValue="13252680248.84" longText="1"/>
    </cacheField>
    <cacheField name="2558" numFmtId="0">
      <sharedItems containsBlank="1" containsMixedTypes="1" containsNumber="1" minValue="0" maxValue="14901931748.02" longText="1"/>
    </cacheField>
    <cacheField name="2559" numFmtId="0">
      <sharedItems containsBlank="1" containsMixedTypes="1" containsNumber="1" minValue="0" maxValue="15901647690.040001" longText="1"/>
    </cacheField>
    <cacheField name="2560" numFmtId="0">
      <sharedItems containsBlank="1" containsMixedTypes="1" containsNumber="1" minValue="0" maxValue="17109741527.42" longText="1"/>
    </cacheField>
    <cacheField name="2561" numFmtId="0">
      <sharedItems containsBlank="1" containsMixedTypes="1" containsNumber="1" minValue="0" maxValue="18441900066" longText="1"/>
    </cacheField>
    <cacheField name="2562" numFmtId="0">
      <sharedItems containsBlank="1" containsMixedTypes="1" containsNumber="1" minValue="0" maxValue="5153501419.1300001" longText="1"/>
    </cacheField>
    <cacheField name="2563" numFmtId="0">
      <sharedItems containsNonDate="0" containsString="0" containsBlank="1"/>
    </cacheField>
    <cacheField name="หน่วยงานเจ้าของข้อมูล" numFmtId="0">
      <sharedItems/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3">
  <r>
    <x v="0"/>
    <x v="0"/>
    <x v="0"/>
    <x v="0"/>
    <x v="0"/>
    <x v="0"/>
  </r>
  <r>
    <x v="0"/>
    <x v="0"/>
    <x v="0"/>
    <x v="0"/>
    <x v="0"/>
    <x v="1"/>
  </r>
  <r>
    <x v="0"/>
    <x v="0"/>
    <x v="0"/>
    <x v="0"/>
    <x v="0"/>
    <x v="2"/>
  </r>
  <r>
    <x v="0"/>
    <x v="0"/>
    <x v="0"/>
    <x v="0"/>
    <x v="1"/>
    <x v="3"/>
  </r>
  <r>
    <x v="0"/>
    <x v="0"/>
    <x v="0"/>
    <x v="0"/>
    <x v="1"/>
    <x v="4"/>
  </r>
  <r>
    <x v="0"/>
    <x v="0"/>
    <x v="0"/>
    <x v="0"/>
    <x v="1"/>
    <x v="5"/>
  </r>
  <r>
    <x v="0"/>
    <x v="0"/>
    <x v="0"/>
    <x v="1"/>
    <x v="2"/>
    <x v="6"/>
  </r>
  <r>
    <x v="0"/>
    <x v="0"/>
    <x v="0"/>
    <x v="1"/>
    <x v="2"/>
    <x v="7"/>
  </r>
  <r>
    <x v="0"/>
    <x v="0"/>
    <x v="0"/>
    <x v="1"/>
    <x v="2"/>
    <x v="8"/>
  </r>
  <r>
    <x v="0"/>
    <x v="0"/>
    <x v="0"/>
    <x v="1"/>
    <x v="2"/>
    <x v="9"/>
  </r>
  <r>
    <x v="0"/>
    <x v="0"/>
    <x v="1"/>
    <x v="2"/>
    <x v="3"/>
    <x v="10"/>
  </r>
  <r>
    <x v="0"/>
    <x v="0"/>
    <x v="1"/>
    <x v="2"/>
    <x v="4"/>
    <x v="11"/>
  </r>
  <r>
    <x v="0"/>
    <x v="0"/>
    <x v="1"/>
    <x v="2"/>
    <x v="4"/>
    <x v="12"/>
  </r>
  <r>
    <x v="0"/>
    <x v="0"/>
    <x v="1"/>
    <x v="3"/>
    <x v="5"/>
    <x v="13"/>
  </r>
  <r>
    <x v="0"/>
    <x v="0"/>
    <x v="1"/>
    <x v="3"/>
    <x v="5"/>
    <x v="14"/>
  </r>
  <r>
    <x v="0"/>
    <x v="0"/>
    <x v="1"/>
    <x v="3"/>
    <x v="6"/>
    <x v="15"/>
  </r>
  <r>
    <x v="0"/>
    <x v="0"/>
    <x v="1"/>
    <x v="3"/>
    <x v="6"/>
    <x v="16"/>
  </r>
  <r>
    <x v="0"/>
    <x v="0"/>
    <x v="1"/>
    <x v="4"/>
    <x v="7"/>
    <x v="17"/>
  </r>
  <r>
    <x v="0"/>
    <x v="0"/>
    <x v="1"/>
    <x v="4"/>
    <x v="7"/>
    <x v="18"/>
  </r>
  <r>
    <x v="0"/>
    <x v="0"/>
    <x v="1"/>
    <x v="4"/>
    <x v="7"/>
    <x v="19"/>
  </r>
  <r>
    <x v="0"/>
    <x v="0"/>
    <x v="1"/>
    <x v="4"/>
    <x v="8"/>
    <x v="20"/>
  </r>
  <r>
    <x v="0"/>
    <x v="0"/>
    <x v="1"/>
    <x v="4"/>
    <x v="9"/>
    <x v="21"/>
  </r>
  <r>
    <x v="0"/>
    <x v="0"/>
    <x v="1"/>
    <x v="5"/>
    <x v="10"/>
    <x v="22"/>
  </r>
  <r>
    <x v="0"/>
    <x v="0"/>
    <x v="1"/>
    <x v="5"/>
    <x v="10"/>
    <x v="23"/>
  </r>
  <r>
    <x v="0"/>
    <x v="0"/>
    <x v="1"/>
    <x v="5"/>
    <x v="10"/>
    <x v="24"/>
  </r>
  <r>
    <x v="0"/>
    <x v="0"/>
    <x v="1"/>
    <x v="6"/>
    <x v="11"/>
    <x v="25"/>
  </r>
  <r>
    <x v="0"/>
    <x v="0"/>
    <x v="1"/>
    <x v="6"/>
    <x v="11"/>
    <x v="26"/>
  </r>
  <r>
    <x v="0"/>
    <x v="0"/>
    <x v="1"/>
    <x v="6"/>
    <x v="12"/>
    <x v="27"/>
  </r>
  <r>
    <x v="0"/>
    <x v="0"/>
    <x v="1"/>
    <x v="6"/>
    <x v="13"/>
    <x v="28"/>
  </r>
  <r>
    <x v="0"/>
    <x v="0"/>
    <x v="2"/>
    <x v="7"/>
    <x v="14"/>
    <x v="29"/>
  </r>
  <r>
    <x v="0"/>
    <x v="0"/>
    <x v="2"/>
    <x v="7"/>
    <x v="14"/>
    <x v="30"/>
  </r>
  <r>
    <x v="0"/>
    <x v="0"/>
    <x v="2"/>
    <x v="7"/>
    <x v="14"/>
    <x v="31"/>
  </r>
  <r>
    <x v="0"/>
    <x v="0"/>
    <x v="2"/>
    <x v="7"/>
    <x v="14"/>
    <x v="32"/>
  </r>
  <r>
    <x v="0"/>
    <x v="0"/>
    <x v="2"/>
    <x v="7"/>
    <x v="14"/>
    <x v="33"/>
  </r>
  <r>
    <x v="0"/>
    <x v="0"/>
    <x v="2"/>
    <x v="7"/>
    <x v="14"/>
    <x v="34"/>
  </r>
  <r>
    <x v="0"/>
    <x v="0"/>
    <x v="2"/>
    <x v="7"/>
    <x v="14"/>
    <x v="35"/>
  </r>
  <r>
    <x v="0"/>
    <x v="0"/>
    <x v="2"/>
    <x v="7"/>
    <x v="14"/>
    <x v="36"/>
  </r>
  <r>
    <x v="0"/>
    <x v="0"/>
    <x v="2"/>
    <x v="7"/>
    <x v="14"/>
    <x v="37"/>
  </r>
  <r>
    <x v="0"/>
    <x v="0"/>
    <x v="2"/>
    <x v="7"/>
    <x v="14"/>
    <x v="38"/>
  </r>
  <r>
    <x v="0"/>
    <x v="0"/>
    <x v="2"/>
    <x v="7"/>
    <x v="14"/>
    <x v="39"/>
  </r>
  <r>
    <x v="0"/>
    <x v="0"/>
    <x v="2"/>
    <x v="7"/>
    <x v="14"/>
    <x v="40"/>
  </r>
  <r>
    <x v="0"/>
    <x v="0"/>
    <x v="2"/>
    <x v="7"/>
    <x v="14"/>
    <x v="41"/>
  </r>
  <r>
    <x v="0"/>
    <x v="0"/>
    <x v="2"/>
    <x v="7"/>
    <x v="14"/>
    <x v="42"/>
  </r>
  <r>
    <x v="0"/>
    <x v="0"/>
    <x v="2"/>
    <x v="7"/>
    <x v="14"/>
    <x v="43"/>
  </r>
  <r>
    <x v="0"/>
    <x v="0"/>
    <x v="2"/>
    <x v="7"/>
    <x v="14"/>
    <x v="44"/>
  </r>
  <r>
    <x v="0"/>
    <x v="0"/>
    <x v="2"/>
    <x v="7"/>
    <x v="14"/>
    <x v="45"/>
  </r>
  <r>
    <x v="0"/>
    <x v="0"/>
    <x v="2"/>
    <x v="7"/>
    <x v="14"/>
    <x v="46"/>
  </r>
  <r>
    <x v="0"/>
    <x v="0"/>
    <x v="2"/>
    <x v="7"/>
    <x v="14"/>
    <x v="47"/>
  </r>
  <r>
    <x v="0"/>
    <x v="0"/>
    <x v="2"/>
    <x v="7"/>
    <x v="14"/>
    <x v="48"/>
  </r>
  <r>
    <x v="0"/>
    <x v="0"/>
    <x v="2"/>
    <x v="7"/>
    <x v="14"/>
    <x v="49"/>
  </r>
  <r>
    <x v="0"/>
    <x v="0"/>
    <x v="2"/>
    <x v="7"/>
    <x v="15"/>
    <x v="50"/>
  </r>
  <r>
    <x v="0"/>
    <x v="0"/>
    <x v="2"/>
    <x v="7"/>
    <x v="15"/>
    <x v="51"/>
  </r>
  <r>
    <x v="0"/>
    <x v="0"/>
    <x v="2"/>
    <x v="7"/>
    <x v="15"/>
    <x v="52"/>
  </r>
  <r>
    <x v="0"/>
    <x v="0"/>
    <x v="2"/>
    <x v="7"/>
    <x v="16"/>
    <x v="53"/>
  </r>
  <r>
    <x v="0"/>
    <x v="0"/>
    <x v="2"/>
    <x v="7"/>
    <x v="16"/>
    <x v="54"/>
  </r>
  <r>
    <x v="0"/>
    <x v="0"/>
    <x v="2"/>
    <x v="8"/>
    <x v="17"/>
    <x v="55"/>
  </r>
  <r>
    <x v="0"/>
    <x v="0"/>
    <x v="2"/>
    <x v="8"/>
    <x v="18"/>
    <x v="56"/>
  </r>
  <r>
    <x v="0"/>
    <x v="0"/>
    <x v="2"/>
    <x v="9"/>
    <x v="19"/>
    <x v="57"/>
  </r>
  <r>
    <x v="0"/>
    <x v="0"/>
    <x v="2"/>
    <x v="9"/>
    <x v="20"/>
    <x v="58"/>
  </r>
  <r>
    <x v="0"/>
    <x v="0"/>
    <x v="2"/>
    <x v="9"/>
    <x v="20"/>
    <x v="59"/>
  </r>
  <r>
    <x v="0"/>
    <x v="0"/>
    <x v="2"/>
    <x v="9"/>
    <x v="20"/>
    <x v="60"/>
  </r>
  <r>
    <x v="0"/>
    <x v="0"/>
    <x v="2"/>
    <x v="9"/>
    <x v="20"/>
    <x v="61"/>
  </r>
  <r>
    <x v="0"/>
    <x v="0"/>
    <x v="2"/>
    <x v="9"/>
    <x v="20"/>
    <x v="62"/>
  </r>
  <r>
    <x v="0"/>
    <x v="0"/>
    <x v="2"/>
    <x v="9"/>
    <x v="20"/>
    <x v="63"/>
  </r>
  <r>
    <x v="0"/>
    <x v="0"/>
    <x v="2"/>
    <x v="9"/>
    <x v="20"/>
    <x v="64"/>
  </r>
  <r>
    <x v="0"/>
    <x v="0"/>
    <x v="2"/>
    <x v="9"/>
    <x v="20"/>
    <x v="65"/>
  </r>
  <r>
    <x v="0"/>
    <x v="0"/>
    <x v="2"/>
    <x v="9"/>
    <x v="20"/>
    <x v="66"/>
  </r>
  <r>
    <x v="0"/>
    <x v="0"/>
    <x v="2"/>
    <x v="9"/>
    <x v="20"/>
    <x v="67"/>
  </r>
  <r>
    <x v="0"/>
    <x v="0"/>
    <x v="2"/>
    <x v="9"/>
    <x v="20"/>
    <x v="68"/>
  </r>
  <r>
    <x v="0"/>
    <x v="0"/>
    <x v="2"/>
    <x v="9"/>
    <x v="20"/>
    <x v="69"/>
  </r>
  <r>
    <x v="0"/>
    <x v="0"/>
    <x v="2"/>
    <x v="9"/>
    <x v="20"/>
    <x v="70"/>
  </r>
  <r>
    <x v="0"/>
    <x v="0"/>
    <x v="2"/>
    <x v="9"/>
    <x v="20"/>
    <x v="71"/>
  </r>
  <r>
    <x v="0"/>
    <x v="0"/>
    <x v="2"/>
    <x v="9"/>
    <x v="20"/>
    <x v="72"/>
  </r>
  <r>
    <x v="0"/>
    <x v="0"/>
    <x v="2"/>
    <x v="9"/>
    <x v="20"/>
    <x v="73"/>
  </r>
  <r>
    <x v="0"/>
    <x v="0"/>
    <x v="2"/>
    <x v="9"/>
    <x v="20"/>
    <x v="74"/>
  </r>
  <r>
    <x v="0"/>
    <x v="0"/>
    <x v="2"/>
    <x v="9"/>
    <x v="20"/>
    <x v="75"/>
  </r>
  <r>
    <x v="0"/>
    <x v="0"/>
    <x v="2"/>
    <x v="9"/>
    <x v="20"/>
    <x v="76"/>
  </r>
  <r>
    <x v="0"/>
    <x v="0"/>
    <x v="2"/>
    <x v="9"/>
    <x v="20"/>
    <x v="77"/>
  </r>
  <r>
    <x v="0"/>
    <x v="0"/>
    <x v="2"/>
    <x v="9"/>
    <x v="20"/>
    <x v="78"/>
  </r>
  <r>
    <x v="0"/>
    <x v="0"/>
    <x v="2"/>
    <x v="9"/>
    <x v="20"/>
    <x v="79"/>
  </r>
  <r>
    <x v="0"/>
    <x v="0"/>
    <x v="2"/>
    <x v="9"/>
    <x v="20"/>
    <x v="80"/>
  </r>
  <r>
    <x v="0"/>
    <x v="0"/>
    <x v="2"/>
    <x v="9"/>
    <x v="21"/>
    <x v="81"/>
  </r>
  <r>
    <x v="0"/>
    <x v="0"/>
    <x v="2"/>
    <x v="9"/>
    <x v="21"/>
    <x v="82"/>
  </r>
  <r>
    <x v="0"/>
    <x v="0"/>
    <x v="2"/>
    <x v="9"/>
    <x v="22"/>
    <x v="83"/>
  </r>
  <r>
    <x v="0"/>
    <x v="0"/>
    <x v="2"/>
    <x v="9"/>
    <x v="23"/>
    <x v="84"/>
  </r>
  <r>
    <x v="0"/>
    <x v="0"/>
    <x v="2"/>
    <x v="10"/>
    <x v="24"/>
    <x v="85"/>
  </r>
  <r>
    <x v="0"/>
    <x v="0"/>
    <x v="2"/>
    <x v="10"/>
    <x v="24"/>
    <x v="86"/>
  </r>
  <r>
    <x v="0"/>
    <x v="0"/>
    <x v="2"/>
    <x v="10"/>
    <x v="24"/>
    <x v="87"/>
  </r>
  <r>
    <x v="0"/>
    <x v="0"/>
    <x v="2"/>
    <x v="10"/>
    <x v="24"/>
    <x v="88"/>
  </r>
  <r>
    <x v="0"/>
    <x v="0"/>
    <x v="3"/>
    <x v="11"/>
    <x v="25"/>
    <x v="89"/>
  </r>
  <r>
    <x v="0"/>
    <x v="0"/>
    <x v="3"/>
    <x v="11"/>
    <x v="26"/>
    <x v="90"/>
  </r>
  <r>
    <x v="0"/>
    <x v="0"/>
    <x v="3"/>
    <x v="11"/>
    <x v="27"/>
    <x v="91"/>
  </r>
  <r>
    <x v="0"/>
    <x v="0"/>
    <x v="3"/>
    <x v="11"/>
    <x v="27"/>
    <x v="92"/>
  </r>
  <r>
    <x v="0"/>
    <x v="0"/>
    <x v="3"/>
    <x v="11"/>
    <x v="27"/>
    <x v="93"/>
  </r>
  <r>
    <x v="0"/>
    <x v="0"/>
    <x v="3"/>
    <x v="11"/>
    <x v="27"/>
    <x v="94"/>
  </r>
  <r>
    <x v="0"/>
    <x v="0"/>
    <x v="3"/>
    <x v="11"/>
    <x v="27"/>
    <x v="95"/>
  </r>
  <r>
    <x v="0"/>
    <x v="0"/>
    <x v="3"/>
    <x v="11"/>
    <x v="27"/>
    <x v="96"/>
  </r>
  <r>
    <x v="0"/>
    <x v="0"/>
    <x v="3"/>
    <x v="11"/>
    <x v="27"/>
    <x v="97"/>
  </r>
  <r>
    <x v="0"/>
    <x v="0"/>
    <x v="3"/>
    <x v="11"/>
    <x v="27"/>
    <x v="98"/>
  </r>
  <r>
    <x v="0"/>
    <x v="0"/>
    <x v="3"/>
    <x v="11"/>
    <x v="27"/>
    <x v="99"/>
  </r>
  <r>
    <x v="0"/>
    <x v="0"/>
    <x v="3"/>
    <x v="11"/>
    <x v="27"/>
    <x v="100"/>
  </r>
  <r>
    <x v="0"/>
    <x v="0"/>
    <x v="3"/>
    <x v="11"/>
    <x v="27"/>
    <x v="101"/>
  </r>
  <r>
    <x v="0"/>
    <x v="0"/>
    <x v="3"/>
    <x v="11"/>
    <x v="27"/>
    <x v="102"/>
  </r>
  <r>
    <x v="0"/>
    <x v="0"/>
    <x v="3"/>
    <x v="12"/>
    <x v="28"/>
    <x v="103"/>
  </r>
  <r>
    <x v="0"/>
    <x v="0"/>
    <x v="3"/>
    <x v="12"/>
    <x v="28"/>
    <x v="104"/>
  </r>
  <r>
    <x v="0"/>
    <x v="0"/>
    <x v="3"/>
    <x v="12"/>
    <x v="28"/>
    <x v="105"/>
  </r>
  <r>
    <x v="0"/>
    <x v="0"/>
    <x v="3"/>
    <x v="12"/>
    <x v="28"/>
    <x v="106"/>
  </r>
  <r>
    <x v="0"/>
    <x v="0"/>
    <x v="3"/>
    <x v="12"/>
    <x v="29"/>
    <x v="107"/>
  </r>
  <r>
    <x v="0"/>
    <x v="0"/>
    <x v="3"/>
    <x v="13"/>
    <x v="30"/>
    <x v="108"/>
  </r>
  <r>
    <x v="0"/>
    <x v="0"/>
    <x v="3"/>
    <x v="13"/>
    <x v="30"/>
    <x v="109"/>
  </r>
  <r>
    <x v="0"/>
    <x v="0"/>
    <x v="3"/>
    <x v="14"/>
    <x v="31"/>
    <x v="110"/>
  </r>
  <r>
    <x v="0"/>
    <x v="0"/>
    <x v="4"/>
    <x v="15"/>
    <x v="32"/>
    <x v="111"/>
  </r>
  <r>
    <x v="0"/>
    <x v="0"/>
    <x v="5"/>
    <x v="16"/>
    <x v="33"/>
    <x v="112"/>
  </r>
  <r>
    <x v="0"/>
    <x v="0"/>
    <x v="5"/>
    <x v="16"/>
    <x v="33"/>
    <x v="113"/>
  </r>
  <r>
    <x v="0"/>
    <x v="0"/>
    <x v="5"/>
    <x v="16"/>
    <x v="33"/>
    <x v="114"/>
  </r>
  <r>
    <x v="0"/>
    <x v="0"/>
    <x v="5"/>
    <x v="16"/>
    <x v="33"/>
    <x v="115"/>
  </r>
  <r>
    <x v="0"/>
    <x v="0"/>
    <x v="5"/>
    <x v="16"/>
    <x v="33"/>
    <x v="116"/>
  </r>
  <r>
    <x v="0"/>
    <x v="0"/>
    <x v="5"/>
    <x v="16"/>
    <x v="33"/>
    <x v="117"/>
  </r>
  <r>
    <x v="0"/>
    <x v="0"/>
    <x v="5"/>
    <x v="16"/>
    <x v="33"/>
    <x v="118"/>
  </r>
  <r>
    <x v="0"/>
    <x v="0"/>
    <x v="5"/>
    <x v="16"/>
    <x v="34"/>
    <x v="119"/>
  </r>
  <r>
    <x v="0"/>
    <x v="0"/>
    <x v="5"/>
    <x v="16"/>
    <x v="35"/>
    <x v="120"/>
  </r>
  <r>
    <x v="0"/>
    <x v="0"/>
    <x v="5"/>
    <x v="16"/>
    <x v="35"/>
    <x v="121"/>
  </r>
  <r>
    <x v="0"/>
    <x v="0"/>
    <x v="5"/>
    <x v="16"/>
    <x v="35"/>
    <x v="122"/>
  </r>
  <r>
    <x v="0"/>
    <x v="0"/>
    <x v="5"/>
    <x v="16"/>
    <x v="35"/>
    <x v="123"/>
  </r>
  <r>
    <x v="0"/>
    <x v="0"/>
    <x v="5"/>
    <x v="16"/>
    <x v="36"/>
    <x v="124"/>
  </r>
  <r>
    <x v="0"/>
    <x v="0"/>
    <x v="5"/>
    <x v="16"/>
    <x v="36"/>
    <x v="125"/>
  </r>
  <r>
    <x v="0"/>
    <x v="0"/>
    <x v="5"/>
    <x v="17"/>
    <x v="37"/>
    <x v="126"/>
  </r>
  <r>
    <x v="0"/>
    <x v="0"/>
    <x v="5"/>
    <x v="17"/>
    <x v="38"/>
    <x v="127"/>
  </r>
  <r>
    <x v="1"/>
    <x v="1"/>
    <x v="6"/>
    <x v="18"/>
    <x v="39"/>
    <x v="128"/>
  </r>
  <r>
    <x v="1"/>
    <x v="1"/>
    <x v="6"/>
    <x v="18"/>
    <x v="39"/>
    <x v="129"/>
  </r>
  <r>
    <x v="1"/>
    <x v="1"/>
    <x v="6"/>
    <x v="18"/>
    <x v="40"/>
    <x v="130"/>
  </r>
  <r>
    <x v="1"/>
    <x v="1"/>
    <x v="6"/>
    <x v="18"/>
    <x v="40"/>
    <x v="131"/>
  </r>
  <r>
    <x v="1"/>
    <x v="1"/>
    <x v="6"/>
    <x v="18"/>
    <x v="40"/>
    <x v="132"/>
  </r>
  <r>
    <x v="1"/>
    <x v="1"/>
    <x v="6"/>
    <x v="18"/>
    <x v="41"/>
    <x v="133"/>
  </r>
  <r>
    <x v="1"/>
    <x v="1"/>
    <x v="6"/>
    <x v="19"/>
    <x v="42"/>
    <x v="134"/>
  </r>
  <r>
    <x v="1"/>
    <x v="1"/>
    <x v="6"/>
    <x v="19"/>
    <x v="42"/>
    <x v="135"/>
  </r>
  <r>
    <x v="1"/>
    <x v="1"/>
    <x v="6"/>
    <x v="19"/>
    <x v="43"/>
    <x v="136"/>
  </r>
  <r>
    <x v="1"/>
    <x v="1"/>
    <x v="6"/>
    <x v="19"/>
    <x v="43"/>
    <x v="137"/>
  </r>
  <r>
    <x v="1"/>
    <x v="1"/>
    <x v="6"/>
    <x v="20"/>
    <x v="44"/>
    <x v="138"/>
  </r>
  <r>
    <x v="1"/>
    <x v="1"/>
    <x v="6"/>
    <x v="20"/>
    <x v="45"/>
    <x v="139"/>
  </r>
  <r>
    <x v="1"/>
    <x v="1"/>
    <x v="6"/>
    <x v="21"/>
    <x v="46"/>
    <x v="140"/>
  </r>
  <r>
    <x v="1"/>
    <x v="1"/>
    <x v="6"/>
    <x v="21"/>
    <x v="47"/>
    <x v="141"/>
  </r>
  <r>
    <x v="1"/>
    <x v="1"/>
    <x v="6"/>
    <x v="21"/>
    <x v="48"/>
    <x v="142"/>
  </r>
  <r>
    <x v="1"/>
    <x v="1"/>
    <x v="6"/>
    <x v="21"/>
    <x v="49"/>
    <x v="143"/>
  </r>
  <r>
    <x v="1"/>
    <x v="1"/>
    <x v="6"/>
    <x v="22"/>
    <x v="50"/>
    <x v="144"/>
  </r>
  <r>
    <x v="1"/>
    <x v="1"/>
    <x v="6"/>
    <x v="22"/>
    <x v="51"/>
    <x v="145"/>
  </r>
  <r>
    <x v="1"/>
    <x v="1"/>
    <x v="6"/>
    <x v="22"/>
    <x v="52"/>
    <x v="146"/>
  </r>
  <r>
    <x v="1"/>
    <x v="1"/>
    <x v="6"/>
    <x v="22"/>
    <x v="52"/>
    <x v="147"/>
  </r>
  <r>
    <x v="1"/>
    <x v="1"/>
    <x v="6"/>
    <x v="22"/>
    <x v="53"/>
    <x v="148"/>
  </r>
  <r>
    <x v="1"/>
    <x v="1"/>
    <x v="6"/>
    <x v="23"/>
    <x v="54"/>
    <x v="149"/>
  </r>
  <r>
    <x v="1"/>
    <x v="1"/>
    <x v="6"/>
    <x v="23"/>
    <x v="54"/>
    <x v="150"/>
  </r>
  <r>
    <x v="1"/>
    <x v="1"/>
    <x v="6"/>
    <x v="23"/>
    <x v="55"/>
    <x v="151"/>
  </r>
  <r>
    <x v="1"/>
    <x v="1"/>
    <x v="6"/>
    <x v="23"/>
    <x v="56"/>
    <x v="152"/>
  </r>
  <r>
    <x v="1"/>
    <x v="1"/>
    <x v="7"/>
    <x v="24"/>
    <x v="57"/>
    <x v="153"/>
  </r>
  <r>
    <x v="1"/>
    <x v="1"/>
    <x v="7"/>
    <x v="24"/>
    <x v="58"/>
    <x v="154"/>
  </r>
  <r>
    <x v="1"/>
    <x v="1"/>
    <x v="7"/>
    <x v="24"/>
    <x v="59"/>
    <x v="155"/>
  </r>
  <r>
    <x v="1"/>
    <x v="1"/>
    <x v="7"/>
    <x v="24"/>
    <x v="60"/>
    <x v="156"/>
  </r>
  <r>
    <x v="1"/>
    <x v="1"/>
    <x v="7"/>
    <x v="24"/>
    <x v="61"/>
    <x v="157"/>
  </r>
  <r>
    <x v="1"/>
    <x v="1"/>
    <x v="7"/>
    <x v="24"/>
    <x v="61"/>
    <x v="158"/>
  </r>
  <r>
    <x v="1"/>
    <x v="1"/>
    <x v="7"/>
    <x v="24"/>
    <x v="61"/>
    <x v="159"/>
  </r>
  <r>
    <x v="1"/>
    <x v="1"/>
    <x v="7"/>
    <x v="25"/>
    <x v="62"/>
    <x v="160"/>
  </r>
  <r>
    <x v="1"/>
    <x v="1"/>
    <x v="7"/>
    <x v="25"/>
    <x v="63"/>
    <x v="161"/>
  </r>
  <r>
    <x v="1"/>
    <x v="1"/>
    <x v="7"/>
    <x v="25"/>
    <x v="64"/>
    <x v="162"/>
  </r>
  <r>
    <x v="1"/>
    <x v="1"/>
    <x v="8"/>
    <x v="26"/>
    <x v="65"/>
    <x v="163"/>
  </r>
  <r>
    <x v="1"/>
    <x v="1"/>
    <x v="8"/>
    <x v="26"/>
    <x v="66"/>
    <x v="164"/>
  </r>
  <r>
    <x v="1"/>
    <x v="1"/>
    <x v="8"/>
    <x v="26"/>
    <x v="67"/>
    <x v="165"/>
  </r>
  <r>
    <x v="1"/>
    <x v="1"/>
    <x v="8"/>
    <x v="27"/>
    <x v="68"/>
    <x v="166"/>
  </r>
  <r>
    <x v="1"/>
    <x v="1"/>
    <x v="8"/>
    <x v="28"/>
    <x v="69"/>
    <x v="167"/>
  </r>
  <r>
    <x v="1"/>
    <x v="1"/>
    <x v="8"/>
    <x v="28"/>
    <x v="70"/>
    <x v="168"/>
  </r>
  <r>
    <x v="1"/>
    <x v="1"/>
    <x v="8"/>
    <x v="29"/>
    <x v="71"/>
    <x v="169"/>
  </r>
  <r>
    <x v="1"/>
    <x v="1"/>
    <x v="8"/>
    <x v="29"/>
    <x v="72"/>
    <x v="170"/>
  </r>
  <r>
    <x v="1"/>
    <x v="1"/>
    <x v="8"/>
    <x v="29"/>
    <x v="72"/>
    <x v="171"/>
  </r>
  <r>
    <x v="1"/>
    <x v="1"/>
    <x v="9"/>
    <x v="30"/>
    <x v="73"/>
    <x v="172"/>
  </r>
  <r>
    <x v="1"/>
    <x v="1"/>
    <x v="9"/>
    <x v="30"/>
    <x v="73"/>
    <x v="173"/>
  </r>
  <r>
    <x v="1"/>
    <x v="1"/>
    <x v="9"/>
    <x v="30"/>
    <x v="73"/>
    <x v="174"/>
  </r>
  <r>
    <x v="1"/>
    <x v="1"/>
    <x v="9"/>
    <x v="30"/>
    <x v="73"/>
    <x v="175"/>
  </r>
  <r>
    <x v="1"/>
    <x v="1"/>
    <x v="9"/>
    <x v="30"/>
    <x v="73"/>
    <x v="176"/>
  </r>
  <r>
    <x v="1"/>
    <x v="1"/>
    <x v="9"/>
    <x v="30"/>
    <x v="74"/>
    <x v="177"/>
  </r>
  <r>
    <x v="1"/>
    <x v="1"/>
    <x v="9"/>
    <x v="31"/>
    <x v="75"/>
    <x v="178"/>
  </r>
  <r>
    <x v="1"/>
    <x v="1"/>
    <x v="9"/>
    <x v="31"/>
    <x v="76"/>
    <x v="179"/>
  </r>
  <r>
    <x v="1"/>
    <x v="1"/>
    <x v="9"/>
    <x v="31"/>
    <x v="77"/>
    <x v="180"/>
  </r>
  <r>
    <x v="2"/>
    <x v="2"/>
    <x v="10"/>
    <x v="32"/>
    <x v="78"/>
    <x v="181"/>
  </r>
  <r>
    <x v="2"/>
    <x v="2"/>
    <x v="10"/>
    <x v="32"/>
    <x v="78"/>
    <x v="182"/>
  </r>
  <r>
    <x v="2"/>
    <x v="2"/>
    <x v="10"/>
    <x v="32"/>
    <x v="78"/>
    <x v="183"/>
  </r>
  <r>
    <x v="2"/>
    <x v="2"/>
    <x v="10"/>
    <x v="32"/>
    <x v="79"/>
    <x v="184"/>
  </r>
  <r>
    <x v="2"/>
    <x v="2"/>
    <x v="10"/>
    <x v="32"/>
    <x v="79"/>
    <x v="185"/>
  </r>
  <r>
    <x v="2"/>
    <x v="2"/>
    <x v="10"/>
    <x v="32"/>
    <x v="79"/>
    <x v="186"/>
  </r>
  <r>
    <x v="2"/>
    <x v="2"/>
    <x v="10"/>
    <x v="32"/>
    <x v="80"/>
    <x v="187"/>
  </r>
  <r>
    <x v="2"/>
    <x v="2"/>
    <x v="10"/>
    <x v="32"/>
    <x v="80"/>
    <x v="188"/>
  </r>
  <r>
    <x v="2"/>
    <x v="2"/>
    <x v="10"/>
    <x v="32"/>
    <x v="80"/>
    <x v="189"/>
  </r>
  <r>
    <x v="2"/>
    <x v="2"/>
    <x v="10"/>
    <x v="32"/>
    <x v="81"/>
    <x v="190"/>
  </r>
  <r>
    <x v="2"/>
    <x v="2"/>
    <x v="10"/>
    <x v="32"/>
    <x v="81"/>
    <x v="191"/>
  </r>
  <r>
    <x v="2"/>
    <x v="2"/>
    <x v="10"/>
    <x v="32"/>
    <x v="81"/>
    <x v="192"/>
  </r>
  <r>
    <x v="2"/>
    <x v="2"/>
    <x v="10"/>
    <x v="33"/>
    <x v="82"/>
    <x v="193"/>
  </r>
  <r>
    <x v="2"/>
    <x v="2"/>
    <x v="10"/>
    <x v="33"/>
    <x v="82"/>
    <x v="194"/>
  </r>
  <r>
    <x v="2"/>
    <x v="2"/>
    <x v="10"/>
    <x v="33"/>
    <x v="82"/>
    <x v="195"/>
  </r>
  <r>
    <x v="2"/>
    <x v="2"/>
    <x v="10"/>
    <x v="33"/>
    <x v="83"/>
    <x v="196"/>
  </r>
  <r>
    <x v="2"/>
    <x v="2"/>
    <x v="10"/>
    <x v="34"/>
    <x v="84"/>
    <x v="197"/>
  </r>
  <r>
    <x v="2"/>
    <x v="2"/>
    <x v="10"/>
    <x v="34"/>
    <x v="84"/>
    <x v="198"/>
  </r>
  <r>
    <x v="2"/>
    <x v="2"/>
    <x v="10"/>
    <x v="34"/>
    <x v="85"/>
    <x v="199"/>
  </r>
  <r>
    <x v="2"/>
    <x v="2"/>
    <x v="11"/>
    <x v="35"/>
    <x v="86"/>
    <x v="200"/>
  </r>
  <r>
    <x v="2"/>
    <x v="2"/>
    <x v="11"/>
    <x v="35"/>
    <x v="87"/>
    <x v="201"/>
  </r>
  <r>
    <x v="2"/>
    <x v="2"/>
    <x v="11"/>
    <x v="35"/>
    <x v="87"/>
    <x v="202"/>
  </r>
  <r>
    <x v="2"/>
    <x v="2"/>
    <x v="11"/>
    <x v="35"/>
    <x v="88"/>
    <x v="203"/>
  </r>
  <r>
    <x v="2"/>
    <x v="2"/>
    <x v="11"/>
    <x v="35"/>
    <x v="89"/>
    <x v="204"/>
  </r>
  <r>
    <x v="2"/>
    <x v="2"/>
    <x v="11"/>
    <x v="35"/>
    <x v="89"/>
    <x v="205"/>
  </r>
  <r>
    <x v="2"/>
    <x v="2"/>
    <x v="11"/>
    <x v="35"/>
    <x v="90"/>
    <x v="206"/>
  </r>
  <r>
    <x v="2"/>
    <x v="2"/>
    <x v="11"/>
    <x v="35"/>
    <x v="90"/>
    <x v="207"/>
  </r>
  <r>
    <x v="2"/>
    <x v="2"/>
    <x v="11"/>
    <x v="36"/>
    <x v="91"/>
    <x v="208"/>
  </r>
  <r>
    <x v="2"/>
    <x v="2"/>
    <x v="11"/>
    <x v="36"/>
    <x v="92"/>
    <x v="209"/>
  </r>
  <r>
    <x v="2"/>
    <x v="2"/>
    <x v="11"/>
    <x v="36"/>
    <x v="93"/>
    <x v="210"/>
  </r>
  <r>
    <x v="2"/>
    <x v="2"/>
    <x v="11"/>
    <x v="36"/>
    <x v="94"/>
    <x v="211"/>
  </r>
  <r>
    <x v="2"/>
    <x v="2"/>
    <x v="11"/>
    <x v="37"/>
    <x v="95"/>
    <x v="212"/>
  </r>
  <r>
    <x v="2"/>
    <x v="2"/>
    <x v="11"/>
    <x v="37"/>
    <x v="96"/>
    <x v="213"/>
  </r>
  <r>
    <x v="2"/>
    <x v="2"/>
    <x v="11"/>
    <x v="37"/>
    <x v="96"/>
    <x v="214"/>
  </r>
  <r>
    <x v="2"/>
    <x v="2"/>
    <x v="11"/>
    <x v="37"/>
    <x v="96"/>
    <x v="215"/>
  </r>
  <r>
    <x v="2"/>
    <x v="2"/>
    <x v="11"/>
    <x v="37"/>
    <x v="96"/>
    <x v="216"/>
  </r>
  <r>
    <x v="2"/>
    <x v="2"/>
    <x v="11"/>
    <x v="37"/>
    <x v="96"/>
    <x v="217"/>
  </r>
  <r>
    <x v="2"/>
    <x v="2"/>
    <x v="11"/>
    <x v="37"/>
    <x v="96"/>
    <x v="218"/>
  </r>
  <r>
    <x v="2"/>
    <x v="2"/>
    <x v="11"/>
    <x v="37"/>
    <x v="96"/>
    <x v="219"/>
  </r>
  <r>
    <x v="2"/>
    <x v="2"/>
    <x v="11"/>
    <x v="37"/>
    <x v="96"/>
    <x v="220"/>
  </r>
  <r>
    <x v="2"/>
    <x v="2"/>
    <x v="11"/>
    <x v="37"/>
    <x v="96"/>
    <x v="221"/>
  </r>
  <r>
    <x v="2"/>
    <x v="2"/>
    <x v="11"/>
    <x v="37"/>
    <x v="96"/>
    <x v="222"/>
  </r>
  <r>
    <x v="2"/>
    <x v="2"/>
    <x v="11"/>
    <x v="37"/>
    <x v="96"/>
    <x v="223"/>
  </r>
  <r>
    <x v="2"/>
    <x v="2"/>
    <x v="11"/>
    <x v="38"/>
    <x v="97"/>
    <x v="224"/>
  </r>
  <r>
    <x v="2"/>
    <x v="2"/>
    <x v="11"/>
    <x v="38"/>
    <x v="98"/>
    <x v="225"/>
  </r>
  <r>
    <x v="2"/>
    <x v="2"/>
    <x v="11"/>
    <x v="38"/>
    <x v="99"/>
    <x v="226"/>
  </r>
  <r>
    <x v="2"/>
    <x v="2"/>
    <x v="11"/>
    <x v="39"/>
    <x v="100"/>
    <x v="227"/>
  </r>
  <r>
    <x v="2"/>
    <x v="2"/>
    <x v="11"/>
    <x v="39"/>
    <x v="101"/>
    <x v="228"/>
  </r>
  <r>
    <x v="2"/>
    <x v="2"/>
    <x v="11"/>
    <x v="39"/>
    <x v="102"/>
    <x v="229"/>
  </r>
  <r>
    <x v="2"/>
    <x v="2"/>
    <x v="11"/>
    <x v="39"/>
    <x v="102"/>
    <x v="230"/>
  </r>
  <r>
    <x v="2"/>
    <x v="2"/>
    <x v="11"/>
    <x v="39"/>
    <x v="102"/>
    <x v="231"/>
  </r>
  <r>
    <x v="2"/>
    <x v="2"/>
    <x v="11"/>
    <x v="39"/>
    <x v="102"/>
    <x v="232"/>
  </r>
  <r>
    <x v="2"/>
    <x v="2"/>
    <x v="11"/>
    <x v="39"/>
    <x v="102"/>
    <x v="233"/>
  </r>
  <r>
    <x v="2"/>
    <x v="2"/>
    <x v="11"/>
    <x v="39"/>
    <x v="102"/>
    <x v="234"/>
  </r>
  <r>
    <x v="2"/>
    <x v="2"/>
    <x v="11"/>
    <x v="39"/>
    <x v="102"/>
    <x v="235"/>
  </r>
  <r>
    <x v="2"/>
    <x v="2"/>
    <x v="11"/>
    <x v="39"/>
    <x v="102"/>
    <x v="236"/>
  </r>
  <r>
    <x v="2"/>
    <x v="2"/>
    <x v="11"/>
    <x v="39"/>
    <x v="102"/>
    <x v="237"/>
  </r>
  <r>
    <x v="2"/>
    <x v="2"/>
    <x v="11"/>
    <x v="39"/>
    <x v="102"/>
    <x v="238"/>
  </r>
  <r>
    <x v="2"/>
    <x v="2"/>
    <x v="11"/>
    <x v="39"/>
    <x v="102"/>
    <x v="239"/>
  </r>
  <r>
    <x v="2"/>
    <x v="2"/>
    <x v="11"/>
    <x v="39"/>
    <x v="103"/>
    <x v="240"/>
  </r>
  <r>
    <x v="2"/>
    <x v="2"/>
    <x v="11"/>
    <x v="40"/>
    <x v="104"/>
    <x v="241"/>
  </r>
  <r>
    <x v="2"/>
    <x v="2"/>
    <x v="11"/>
    <x v="40"/>
    <x v="104"/>
    <x v="242"/>
  </r>
  <r>
    <x v="2"/>
    <x v="2"/>
    <x v="11"/>
    <x v="40"/>
    <x v="104"/>
    <x v="243"/>
  </r>
  <r>
    <x v="2"/>
    <x v="2"/>
    <x v="11"/>
    <x v="40"/>
    <x v="104"/>
    <x v="244"/>
  </r>
  <r>
    <x v="2"/>
    <x v="2"/>
    <x v="11"/>
    <x v="40"/>
    <x v="105"/>
    <x v="245"/>
  </r>
  <r>
    <x v="2"/>
    <x v="2"/>
    <x v="12"/>
    <x v="41"/>
    <x v="106"/>
    <x v="246"/>
  </r>
  <r>
    <x v="2"/>
    <x v="2"/>
    <x v="12"/>
    <x v="41"/>
    <x v="107"/>
    <x v="247"/>
  </r>
  <r>
    <x v="2"/>
    <x v="2"/>
    <x v="12"/>
    <x v="41"/>
    <x v="108"/>
    <x v="248"/>
  </r>
  <r>
    <x v="2"/>
    <x v="2"/>
    <x v="12"/>
    <x v="41"/>
    <x v="109"/>
    <x v="249"/>
  </r>
  <r>
    <x v="3"/>
    <x v="3"/>
    <x v="13"/>
    <x v="42"/>
    <x v="110"/>
    <x v="250"/>
  </r>
  <r>
    <x v="3"/>
    <x v="3"/>
    <x v="13"/>
    <x v="42"/>
    <x v="110"/>
    <x v="251"/>
  </r>
  <r>
    <x v="3"/>
    <x v="3"/>
    <x v="14"/>
    <x v="43"/>
    <x v="111"/>
    <x v="252"/>
  </r>
  <r>
    <x v="3"/>
    <x v="3"/>
    <x v="14"/>
    <x v="43"/>
    <x v="111"/>
    <x v="253"/>
  </r>
  <r>
    <x v="3"/>
    <x v="3"/>
    <x v="14"/>
    <x v="43"/>
    <x v="112"/>
    <x v="254"/>
  </r>
  <r>
    <x v="3"/>
    <x v="3"/>
    <x v="14"/>
    <x v="43"/>
    <x v="113"/>
    <x v="255"/>
  </r>
  <r>
    <x v="3"/>
    <x v="3"/>
    <x v="14"/>
    <x v="43"/>
    <x v="114"/>
    <x v="256"/>
  </r>
  <r>
    <x v="3"/>
    <x v="3"/>
    <x v="14"/>
    <x v="43"/>
    <x v="114"/>
    <x v="257"/>
  </r>
  <r>
    <x v="3"/>
    <x v="3"/>
    <x v="14"/>
    <x v="43"/>
    <x v="114"/>
    <x v="258"/>
  </r>
  <r>
    <x v="3"/>
    <x v="3"/>
    <x v="14"/>
    <x v="43"/>
    <x v="115"/>
    <x v="259"/>
  </r>
  <r>
    <x v="3"/>
    <x v="3"/>
    <x v="14"/>
    <x v="43"/>
    <x v="115"/>
    <x v="260"/>
  </r>
  <r>
    <x v="3"/>
    <x v="3"/>
    <x v="14"/>
    <x v="43"/>
    <x v="116"/>
    <x v="261"/>
  </r>
  <r>
    <x v="3"/>
    <x v="3"/>
    <x v="14"/>
    <x v="44"/>
    <x v="117"/>
    <x v="262"/>
  </r>
  <r>
    <x v="3"/>
    <x v="3"/>
    <x v="14"/>
    <x v="44"/>
    <x v="117"/>
    <x v="263"/>
  </r>
  <r>
    <x v="3"/>
    <x v="3"/>
    <x v="15"/>
    <x v="45"/>
    <x v="118"/>
    <x v="264"/>
  </r>
  <r>
    <x v="3"/>
    <x v="3"/>
    <x v="15"/>
    <x v="45"/>
    <x v="119"/>
    <x v="265"/>
  </r>
  <r>
    <x v="3"/>
    <x v="3"/>
    <x v="15"/>
    <x v="45"/>
    <x v="120"/>
    <x v="266"/>
  </r>
  <r>
    <x v="3"/>
    <x v="3"/>
    <x v="16"/>
    <x v="46"/>
    <x v="121"/>
    <x v="267"/>
  </r>
  <r>
    <x v="3"/>
    <x v="3"/>
    <x v="16"/>
    <x v="46"/>
    <x v="122"/>
    <x v="268"/>
  </r>
  <r>
    <x v="3"/>
    <x v="3"/>
    <x v="16"/>
    <x v="47"/>
    <x v="123"/>
    <x v="269"/>
  </r>
  <r>
    <x v="3"/>
    <x v="3"/>
    <x v="16"/>
    <x v="48"/>
    <x v="124"/>
    <x v="270"/>
  </r>
  <r>
    <x v="3"/>
    <x v="3"/>
    <x v="17"/>
    <x v="49"/>
    <x v="125"/>
    <x v="271"/>
  </r>
  <r>
    <x v="3"/>
    <x v="3"/>
    <x v="17"/>
    <x v="49"/>
    <x v="126"/>
    <x v="272"/>
  </r>
  <r>
    <x v="3"/>
    <x v="3"/>
    <x v="17"/>
    <x v="49"/>
    <x v="127"/>
    <x v="273"/>
  </r>
  <r>
    <x v="3"/>
    <x v="3"/>
    <x v="17"/>
    <x v="50"/>
    <x v="128"/>
    <x v="274"/>
  </r>
  <r>
    <x v="3"/>
    <x v="3"/>
    <x v="17"/>
    <x v="50"/>
    <x v="129"/>
    <x v="275"/>
  </r>
  <r>
    <x v="3"/>
    <x v="3"/>
    <x v="18"/>
    <x v="51"/>
    <x v="130"/>
    <x v="276"/>
  </r>
  <r>
    <x v="3"/>
    <x v="3"/>
    <x v="18"/>
    <x v="51"/>
    <x v="131"/>
    <x v="277"/>
  </r>
  <r>
    <x v="3"/>
    <x v="3"/>
    <x v="18"/>
    <x v="51"/>
    <x v="131"/>
    <x v="278"/>
  </r>
  <r>
    <x v="3"/>
    <x v="3"/>
    <x v="18"/>
    <x v="52"/>
    <x v="132"/>
    <x v="279"/>
  </r>
  <r>
    <x v="3"/>
    <x v="3"/>
    <x v="18"/>
    <x v="52"/>
    <x v="133"/>
    <x v="280"/>
  </r>
  <r>
    <x v="3"/>
    <x v="3"/>
    <x v="18"/>
    <x v="53"/>
    <x v="134"/>
    <x v="281"/>
  </r>
  <r>
    <x v="3"/>
    <x v="3"/>
    <x v="19"/>
    <x v="54"/>
    <x v="135"/>
    <x v="28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3"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1 การวิจัยและพัฒนาพันธุ์พืช"/>
    <s v="KPI 1.1 จำนวนผลงานวิจัยด้านพันธุ์พืช"/>
    <s v="Data 1.1.1 จำนวนงานวิจัยที่จัดทำในพื้นที่"/>
    <x v="0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1 การวิจัยและพัฒนาพันธุ์พืช"/>
    <s v="KPI 1.1 จำนวนผลงานวิจัยด้านพันธุ์พืช"/>
    <s v="Data 1.1.2 จำนวนเกษตรกรที่มีการนำงานวิจัยมาประยุกต์ใช้ "/>
    <x v="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1 การวิจัยและพัฒนาพันธุ์พืช"/>
    <s v="KPI 1.1 จำนวนผลงานวิจัยด้านพันธุ์พืช"/>
    <s v="Data 1.1.3 ปริมาณผลผลิตที่เข้าโครงการรับรองวิจัยพันธุ์"/>
    <x v="2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1 การวิจัยและพัฒนาพันธุ์พืช"/>
    <s v="KPI 1.2 ศักยภาพในการวิจัยและพัฒนา"/>
    <s v="Data 1.2.1 จำนวนหน่วยงานภาครัฐและเอกชนที่ได้รับงบประมาณในการวิจัยและพัฒนา"/>
    <x v="3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1 การวิจัยและพัฒนาพันธุ์พืช"/>
    <s v="KPI 1.2 ศักยภาพในการวิจัยและพัฒนา"/>
    <s v="Data 1.2.2 จำนวนงบประมาณที่ใช้ในการวิจัยและพัฒนา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1 การวิจัยและพัฒนาพันธุ์พืช"/>
    <s v="KPI 1.2 ศักยภาพในการวิจัยและพัฒนา"/>
    <s v="Data 1.2.3 จำนวนนักวิจัย (ภาครัฐและเอกชน) ที่เกี่ยวข้องกับยางพารา"/>
    <x v="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2 การวางแผนการผลิต (Crop Planning)"/>
    <s v="KPI 2.1 การวางแผนการผลิต (crop planing) "/>
    <s v="Data 2.1.1 ประมาณการผลผลิตทางการเกษตรตลอดทั้งปี"/>
    <x v="5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2 การวางแผนการผลิต (Crop Planning)"/>
    <s v="KPI 2.1 การวางแผนการผลิต (crop planing) "/>
    <s v="Data 2.1.2 ประมาณการราคาของผลผลิต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2 การวางแผนการผลิต (Crop Planning)"/>
    <s v="KPI 2.1 การวางแผนการผลิต (crop planing) "/>
    <s v="Data 2.1.3 ประมาณการความต้องการการใช้งานปัจจัยการผลิต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1 : การวิจัยและพัฒนา (R&amp;D)"/>
    <s v="CSF 2 การวางแผนการผลิต (Crop Planning)"/>
    <s v="KPI 2.1 การวางแผนการผลิต (crop planing) "/>
    <s v="Data 2.1.4 ประมาณการราคาปัจจัยการผลิต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3 การบริหารจัดการน้ำ"/>
    <s v="KPI 3.1 ปริมาณน้ำตามแหล่งชลประทาน"/>
    <s v="Data 3.1.1 จำนวนพื้นที่ชลประทาน (ไร่) /จำนวนพื้นที่เพาะปลูกยางพาราในเขตชลประทาน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3 การบริหารจัดการน้ำ"/>
    <s v="KPI 3.2 ปริมาณความต้องการการใช้น้ำเพื่อการเกษตรในแต่ละพื้นที่"/>
    <s v="Data 3.2.1 จำนวนเกษตรกรที่ใช้น้ำจากชลประทานในการเกษตร"/>
    <x v="7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3 การบริหารจัดการน้ำ"/>
    <s v="KPI 3.2 ปริมาณความต้องการการใช้น้ำเพื่อการเกษตรในแต่ละพื้นที่"/>
    <s v="Data 3.2.2 ประมาณการความต้องการการใช้น้ำเพื่อการเกษตร"/>
    <x v="8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4 การรวมกลุ่มเกษตรกร สหกรณ์ และภาคีในสาขาที่เกี่ยวข้อง"/>
    <s v="KPI 4.1 จำนวนสหกรณ์การเกษตรที่จดทะเบียน และสมาชิกสหกรณ์"/>
    <s v="Data 4.1.1 จำนวนสหกรณ์การเกษตรที่จดทะเบียน สมาชิกสหกรณ์"/>
    <x v="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4 การรวมกลุ่มเกษตรกร สหกรณ์ และภาคีในสาขาที่เกี่ยวข้อง"/>
    <s v="KPI 4.1 จำนวนสหกรณ์การเกษตรที่จดทะเบียน และสมาชิกสหกรณ์"/>
    <s v="จำนวนเงินทุนหมุนวียน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4 การรวมกลุ่มเกษตรกร สหกรณ์ และภาคีในสาขาที่เกี่ยวข้อง"/>
    <s v="KPI 4.2 จำนวนกลุ่มเกษตรกร และสมาชิกกลุ่มเกษตรกร"/>
    <s v="Data 4.2.1 จำนวนกลุ่มเกษตรกร"/>
    <x v="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4 การรวมกลุ่มเกษตรกร สหกรณ์ และภาคีในสาขาที่เกี่ยวข้อง"/>
    <s v="KPI 4.2 จำนวนกลุ่มเกษตรกร และสมาชิกกลุ่มเกษตรกร"/>
    <s v="สมาชิกกลุ่มเกษตรกรที่รับผลประโยชน์จากเข้าร่วมกลุ่ม"/>
    <x v="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5 ปัจจัยการผลิต"/>
    <s v="KPI 5.1 พันธุ์ยางพารา"/>
    <s v="Data 5.1.1 พันธุ์ยางพาราที่เหมาะสมในจังหวัด"/>
    <x v="10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5 ปัจจัยการผลิต"/>
    <s v="KPI 5.1 พันธุ์ยางพารา"/>
    <s v="Data 5.1.2 พันธุ์ยางพาราที่เกษตรกรนิยมปลูก"/>
    <x v="10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5 ปัจจัยการผลิต"/>
    <s v="KPI 5.1 พันธุ์ยางพารา"/>
    <s v="Data 5.1.3 จำนวนแปลงเพาะผลิตกิ่งตา/พันธุ์ยางพารา"/>
    <x v="1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5 ปัจจัยการผลิต"/>
    <s v="KPI 5.2 พื้นที่เพาะปลูก"/>
    <s v="Data 5.2.1 จำนวนพื้นที่ปลูกยางพาราในแต่ละปี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5 ปัจจัยการผลิต"/>
    <s v="KPI 5.3 คุณภาพดิน"/>
    <s v="Data 5.3.1 ข้อมูลชุดดินระดับตำบล"/>
    <x v="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6 การสร้างองค์ความรู้และขีดความสามารถให้เกษตรกร และสถาบันด้านการเกษตร"/>
    <s v="KPI 6.1 เกษตรกรและสมาชิกสหกรณ์ได้รับการส่งเสริมและพัฒนาศักยภาพ"/>
    <s v="Data 6.1.1  จำนวน ครั้ง/เรื่อง ของการอบรมเกษตรกรในพื้นที่"/>
    <x v="12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6 การสร้างองค์ความรู้และขีดความสามารถให้เกษตรกร และสถาบันด้านการเกษตร"/>
    <s v="KPI 6.1 เกษตรกรและสมาชิกสหกรณ์ได้รับการส่งเสริมและพัฒนาศักยภาพ"/>
    <s v="Data 6.1.2 จำนวนเกษตรกรที่ผ่านการอบรมการให้ความรู้เกี่ยวกับการปลูกยางพารา"/>
    <x v="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6 การสร้างองค์ความรู้และขีดความสามารถให้เกษตรกร และสถาบันด้านการเกษตร"/>
    <s v="KPI 6.1 เกษตรกรและสมาชิกสหกรณ์ได้รับการส่งเสริมและพัฒนาศักยภาพ"/>
    <s v="Data 6.1.3 จำนวนเกษตรกรผู้ปลูกยางพาราที่ผ่านการอบรมการเพิ่มคุณภาพยางพารา "/>
    <x v="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7 ส่งเสริมการจัดหาแหล่งเงินทุนช่วยเหลือเกษตรกร หรือผู้ประกอบการ"/>
    <s v="KPI 7.1 ประเภทสินเชื่อและแหล่งเงินกู้ของครัวเรือนเกษตร"/>
    <s v="Data 7.1.1 จำนวนสินเชื่อและแหล่งเงินกู้ของครัวเรือนเกษตร จำแนกตามประเภทสินเชื่อ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7 ส่งเสริมการจัดหาแหล่งเงินทุนช่วยเหลือเกษตรกร หรือผู้ประกอบการ"/>
    <s v="KPI 7.1 ประเภทสินเชื่อและแหล่งเงินกู้ของครัวเรือนเกษตร"/>
    <s v="Data 7.1.2 จำนวนการให้สินเชื่อของ ธ.ก.ส.จำแนกตามประเภทของเงินกู้"/>
    <x v="13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7 ส่งเสริมการจัดหาแหล่งเงินทุนช่วยเหลือเกษตรกร หรือผู้ประกอบการ"/>
    <s v="KPI 7.2 จำนวนเกษตรกรที่มีการขึ้นทะเบียนขอรับการช่วยเหลือค่าปัจจัยการผลิต"/>
    <s v="Data 7.2.1 จำนวนเกษตรกรที่ขึ้นทะเบียนขอทุนสงเคราะห์การทำสวนยาง "/>
    <x v="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VC2 : ปัจจัยพื้นฐานและการพัฒนาเกษตรกร"/>
    <s v="CSF 7 ส่งเสริมการจัดหาแหล่งเงินทุนช่วยเหลือเกษตรกร หรือผู้ประกอบการ"/>
    <s v="KPI 7.3 จำนวนเงินช่วยเหลือค่าปัจจัยการผลิต"/>
    <s v="Data 7.3.1 จำนวนเงินสงเคราะห์การทำสวนยางที่ จ่ายผ่าน ธกส .ให้เกษตรกร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Data 8.1.1 จำนวนเนื้อที่เพาะปลูกยาพาราจังหวัดตรังให้ผลผลิต/ยังไม่ให้ผลผลิต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เมืองตรัง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เมืองตรัง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กันตัง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กันตัง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ย่านตาขาว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ย่านตาขาว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ปะเหลียน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ปะเหลียน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สิเกา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สิเกา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ห้วยยอด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ห้วยยอด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วังวิเศษ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วังวิเศษ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นาโยง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นาโยง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รัษฏา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รัษฏา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ให้ผลผลิต อำเภอหาดสำราญ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1 จำนวนเนื้อที่เพาะปลูก ยางพารา จำแนกรายจังหวัด ภาค "/>
    <s v="จำนวนเนื้อที่เพาะปลูกยางพาราจังหวัดตรังยังไม่ให้ผลผลิต อำเภอหาดสำราญ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2 ผลผลิตต่อไร่ ยางพารา จำแนกรายจังหวัด ภาค"/>
    <s v="Data 8.2.1 ผลผลิตยางพารา (กิโลกรัม/ไร่)      "/>
    <x v="15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2 ผลผลิตต่อไร่ ยางพารา จำแนกรายจังหวัด ภาค"/>
    <s v="Data 8.2.2 จำนวนวันที่ฝนตก/น้ำท่วม ที่ไม่สามารถกรีดยางได้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2 ผลผลิตต่อไร่ ยางพารา จำแนกรายจังหวัด ภาค"/>
    <s v="Data 8.2.3 ต้นทุนการผลิตเฉลี่ยต่อไร่ (ราคากล้ายาง /ปุ๋ย/ ยาปราบศตรูพืช/ค่าจ้างแรงงาน 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3 มูลค่าผลผลิตสินค้าเกษตรที่สำคัญจำแนกตามรายการสินค้าเกษตร"/>
    <s v="Data 8.3.1 ชนิดของผลผลิต (ยางดิบ/ยางแผ่นรมควัน/น้ำยางข้น/ยางสกินเครฟ/ยางสกิมล็อก/ยางผสมหรือ compound rubber)"/>
    <x v="10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8 การเพิ่มผลิตภาพ_x000a_"/>
    <s v="KPI 8.3 มูลค่าผลผลิตสินค้าเกษตรที่สำคัญจำแนกตามรายการสินค้าเกษตร"/>
    <s v="Data 8.3.2 มูลค่าของผลผลิตที่ส่งออก (ยางดิบ/ยางแผ่นรมควัน/น้ำยางข้น/ยางสกินเครฟ/ ยางสกิมล็อก/ยางผสมหรือ compound rubber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9 การจัดการแรงงาน"/>
    <s v="KPI 9.1 ประมาณการความต้องการแรงงานในสวนยาง"/>
    <s v="Data 9.1.1 ความต้องการแรงงานต่างด้าวในสวนยาง"/>
    <x v="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9 การจัดการแรงงาน"/>
    <s v="KPI 9.2 อัตราค่าจ้างเฉลี่ยของเกษตรกร และแรงงานในสวนยาง"/>
    <s v="Data 9.2.1 ค่าจ้างแรงงาน (รายวัน/แบ่งเปอร์เซ็น)"/>
    <x v="17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1 จำนวนสถานีเตือนภัยล่วงหน้าน้ำท่วม-ดินถล่ม ในเขตพื้นที่ลาดชันและพื้นที่ราบเชิงเขา จำแนกตามจังหวัด และลุ่มน้ำ"/>
    <s v="Data 10.1.1 รายละเอียดข้อมูลของสถานีเตือนภัยทางธรรมชาติ"/>
    <x v="18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Data 10.2.1 จำนวนครั้งของอุทกภัยที่เกิดขึ้นภายในจังหวัด"/>
    <x v="12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Data 10.2.2 ระยะเวลาของการเกิดอุทกภัยในแต่ละครั้ง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เมืองตรัง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กันตัง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ย่านตาขาว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ปะเหลียน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สิเกา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ห้วยยอด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วังวิเศษ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นาโยง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รัษฏา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ระยะเวลาของการเกิดอุทกภัยในแต่ละครั้งอำเภอหาดสำราญ"/>
    <x v="1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Data 10.2.3 พื้นที่ที่เกิดอุทกภัยในแต่ละครั้ง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เมืองตรัง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กันตัง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ย่านตาขาว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ปะเหลียน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สิเกา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ห้วยยอด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วังวิเศษ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นาโยง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รัษฏา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2 สรุปอุทกภัย (จำนวนครั้งที่เกิด  หมู่บ้านและผู้ประสบภัย) "/>
    <s v="พื้นที่ที่เกิดอุทกภัยในแต่ละครั้งอำเภอหาดสำราญ"/>
    <x v="19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3 สรุปความเสียหายในพื้นที่เสี่ยงเกิดอุทกภัย จำแนกตามเขตการปกครอง "/>
    <s v="Data 10.3.1 จำนวนครัวเรือนผู้ปลูกยางพาราที่ได้รับผลกระทบจากอุทกภัย/ภัยแล้ง"/>
    <x v="7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3 สรุปความเสียหายในพื้นที่เสี่ยงเกิดอุทกภัย จำแนกตามเขตการปกครอง "/>
    <s v="Data 10.3.2 จำนวนเนื้อที่ความเสียหายจากภัยธรรมชาติ (ไร่) /พื้นที่ปลูกยางพาราที่เสียหายจากอุทกภัย "/>
    <x v="6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4 มูลค่าความเสียหายทางการเกษตร จำแนกตามจังหวัด"/>
    <s v="Data 10.4.1 มูลค่าความเสียหายทางการเกษตร 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0 แนวทางการรับมือกับภัยพิบัติ_x000a_"/>
    <s v="KPI 10.5 มูลค่าการช่วยเหลือ จำแนกตามจังหวัด"/>
    <s v="Data 10.5.1 งบประมาณที่ช่วยเหลือเกษตรกรจากภัยธรรมชาติ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2 ส่งเสริมการทำเกษตรกรรมอินทรีย์"/>
    <s v="KPI 12.1 จำนวนเกษตรกรที่ใช้สารอินทรีย์ลดการใช้สารเคมีทางการเกษตร/เกษตรอินทรีย์"/>
    <s v="Data 12.1.1ต้นทุนการเปรียบเทียบวิธีเพาะปลูก"/>
    <x v="20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2 ส่งเสริมการทำเกษตรกรรมอินทรีย์"/>
    <s v="KPI 12.1 จำนวนเกษตรกรที่ใช้สารอินทรีย์ลดการใช้สารเคมีทางการเกษตร/เกษตรอินทรีย์"/>
    <s v="Data 12.1.2 ปริมาณของปุ๋ยเคมี/ปุ๋ยชีวภาพที่ใช้ในสวนยางพาราเฉลี่ยต่อไร่ (กิโลกรัม)"/>
    <x v="2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2 ส่งเสริมการทำเกษตรกรรมอินทรีย์"/>
    <s v="KPI 12.1 จำนวนเกษตรกรที่ใช้สารอินทรีย์ลดการใช้สารเคมีทางการเกษตร/เกษตรอินทรีย์"/>
    <s v="Data 12.1.3 สัดส่วนเกษตรกรที่มีการใช้ป๋ยอินทรีย์"/>
    <x v="13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VC3 : การเพิ่มผลผลิต พัฒนาคุณภาพ และลดต้นทุน"/>
    <s v="CSF 12 ส่งเสริมการทำเกษตรกรรมอินทรีย์"/>
    <s v="KPI 12.1 จำนวนเกษตรกรที่ใช้สารอินทรีย์ลดการใช้สารเคมีทางการเกษตร/เกษตรอินทรีย์"/>
    <s v="Data 12.1.4 ปริมาณการใช้ปุ๋ยอินทรีย์เฉลี่ยต่อไร่"/>
    <x v="2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1 สัดส่วนของการแปรรูป ต่อปริมาณผลผลิตทั้งหมด"/>
    <s v="Data 13.1.1 ชนิดผลิตภัณฑ์แปรรูปยางพารา (ยางดิบ/ยางแผ่นรมควัน/ยางสกินเครฟ/ยางสกิมล็อก/ยางผสมหรือ compound rubber)"/>
    <x v="10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2 ปริมาณวัตถุดิบที่ใช้ในการแปรรูปผลิตภัณฑ์"/>
    <s v="Data 13.2.1 ปริมาณวัตถุดิบที่ใช้ในการแปรรูปผลิตภัณฑ์"/>
    <x v="22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Data 13.3.1 จำนวนโรงงาน หรือแหล่งผลิต ผลิตภัณฑ์ต่อเนื่องจากยางพารา ในพื้นที่ แยกตามประเภท"/>
    <x v="23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Data 13.3.2 ปริมาณของผลิตภัณฑ์ต่อเนื่องจากยางพารา ที่ผลิตในพื้นที่ แยกตามประเภท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เมืองตรัง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กันตัง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ย่านตาขาว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ปะเหลียน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สิเกา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ห้วยยอด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วังวิเศษ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นาโยง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รัษฏา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3 พัฒนากระบวนการแปรรูปเพื่อเพิ่มมูลค่า"/>
    <s v="KPI 13.3 ผลผลิตต่อเนื่องจากผลิตภัณฑ์ยางพาราในพื้นที่"/>
    <s v="ปริมาณของผลิตภัณฑ์ต่อเนื่องจากยางพารา ที่ผลิตในพื้นที่ แยกตามประเภทอำเภอหาดสำราญ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4 มาตรฐานการผลิต เกษตรอุตสาหกรรม(GMP/HACCP) - เป็นมิตรต่อสิ่งแวดล้อม"/>
    <s v="KPI 14.1 จำนวนมาตรฐานสินค้ายางพารา (วัตถุดิบ และการแปรรูป)"/>
    <s v="Data 14.1.1 ราคา/ปริมาณและเกณฑ์การซื้อขายผลิตภัณฑ์ยางแต่ละชนิด คุณภาพผลผลิตตามมาตรฐานชั้น 1/ 2/ 3 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4 มาตรฐานการผลิต เกษตรอุตสาหกรรม(GMP/HACCP) - เป็นมิตรต่อสิ่งแวดล้อม"/>
    <s v="KPI 14.1 จำนวนมาตรฐานสินค้ายางพารา (วัตถุดิบ และการแปรรูป)"/>
    <s v="น้ำหนักยาง (ราคา/ปริมาณและเกณฑ์การซื้อขายผลิตภัณฑ์ยางแต่ละชนิด คุณภาพผลผลิตตามมาตรฐานชั้น 1/ 2/ 3 )"/>
    <x v="22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4 มาตรฐานการผลิต เกษตรอุตสาหกรรม(GMP/HACCP) - เป็นมิตรต่อสิ่งแวดล้อม"/>
    <s v="KPI 14.1 จำนวนมาตรฐานสินค้ายางพารา (วัตถุดิบ และการแปรรูป)"/>
    <s v="ราคาเฉลี่ย (ราคา/ปริมาณและเกณฑ์การซื้อขายผลิตภัณฑ์ยางแต่ละชนิด คุณภาพผลผลิตตามมาตรฐานชั้น 1/ 2/ 3 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4 มาตรฐานการผลิต เกษตรอุตสาหกรรม(GMP/HACCP) - เป็นมิตรต่อสิ่งแวดล้อม"/>
    <s v="KPI 14.1 จำนวนมาตรฐานสินค้ายางพารา (วัตถุดิบ และการแปรรูป)"/>
    <s v="มูลค่า (ราคา/ปริมาณและเกณฑ์การซื้อขายผลิตภัณฑ์ยางแต่ละชนิด คุณภาพผลผลิตตามมาตรฐานชั้น 1/ 2/ 3 )"/>
    <x v="5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4 มาตรฐานการผลิต เกษตรอุตสาหกรรม(GMP/HACCP) - เป็นมิตรต่อสิ่งแวดล้อม"/>
    <s v="KPI 14.2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"/>
    <s v="Data 14.2.1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 จำแนกตามขอบข่ายที่ได้รับการรับรอง (1. GAP 2.Oraganic 3. Global GAP 4. GI 5. GMP/HACCP 6. ISO 22000)"/>
    <x v="23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5 ผลกระทบต่อสิ่งแวด_x000a_ล้อมที่เกิดจากการแปรรูป"/>
    <s v="KPI 15.1 ผลกระทบต่อสิ่งแวดล้อมที่เกิดจากการแปรรูป"/>
    <s v="Data 15.1.1 ปริมาณน้ำเสียจากการแปรรูป"/>
    <x v="2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5 ผลกระทบต่อสิ่งแวด_x000a_ล้อมที่เกิดจากการแปรรูป"/>
    <s v="KPI 15.1 ผลกระทบต่อสิ่งแวดล้อมที่เกิดจากการแปรรูป"/>
    <s v="Data 15.1.2 ปริมาณหมอกควันที่เกิดขึ้นจากการแปรรูป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4 : การแปรรูปและสร้างมูลค่าเพิ่ม"/>
    <s v="CSF 16 ส่งเสริมการผลิต แบบไร้ของเสีย และการใช้ประโยชน์จากกากของเสีย"/>
    <s v="KPI 16.1 การลดของเสีย และการนำของเสียมาใช้ประโยชน์"/>
    <s v="Data 16.1.1 ปริมาณของเสียที่เกิดจากการแปรูป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5 : การขนส่งและจัดการบริหารสินค้า(Logistics)"/>
    <s v="CSF 17 พัฒนาประสิทธิภาพการขนส่งและกระจายสินค้า"/>
    <s v="KPI 17.1 ความสามารถในการกระจายสินค้า"/>
    <s v="Data 17.1.1 ต้นทุนต่อการขนส่งต่อเที่ยว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1 จำนวนตลาดกลางสินค้า"/>
    <s v="Data 18.1.1 จำนวนผู้ซื้อ/ขายยางในตลาดกลาง / ราคาตามตลาดกลางหาดใหญ่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1 จำนวนตลาดกลางสินค้า"/>
    <s v="ยางแผ่นดิบ (ท้องถิ่น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1 จำนวนตลาดกลางสินค้า"/>
    <s v="น้ำยางสด (ณ โรงงาน) (ท้องถิ่น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1 จำนวนตลาดกลางสินค้า"/>
    <s v="ยางแผ่นดิบ (ราคาประมูล ณ ตลาดกลางยางพารา อ.หาดใหญ่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1 จำนวนตลาดกลางสินค้า"/>
    <s v="ยางแผ่นรมควัน ชั้น 3 (ราคาประมูล ณ ตลาดกลางยางพารา อ.หาดใหญ่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1 จำนวนตลาดกลางสินค้า"/>
    <s v="น้ำยางสด (ราคาประมูล ณ ตลาดกลางยางพารา อ.หาดใหญ่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1 จำนวนตลาดกลางสินค้า"/>
    <s v="FOB. (Bangkok) (ราคาประมูล ณ ตลาดกลางยางพารา อ.หาดใหญ่)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2 จำนวนเกษตรกร_x000a_ที่เข้าร่วมค้าขายในตลาด"/>
    <s v="Data 18.2.1 จำนวนเกษตรกรที่เข้าร่วมค้าขายในตลาด"/>
    <x v="1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3 ปริมาณการค้าขายในตลาดกลางสินค้า"/>
    <s v="Data 18.3.1 ปริมาณและราคา การค้าขายในตลาดกลางสินค้า"/>
    <x v="1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3 ปริมาณการค้าขายในตลาดกลางสินค้า"/>
    <s v="การค้าขายในตลาดกลางสินค้า น้ำหนักยาง "/>
    <x v="22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3 ปริมาณการค้าขายในตลาดกลางสินค้า"/>
    <s v="การค้าขายในตลาดกลางสินค้า ราคาเฉลี่ย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3 ปริมาณการค้าขายในตลาดกลางสินค้า"/>
    <s v="การค้าขายในตลาดกลางสินค้า มูลค่า"/>
    <x v="5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4 มูลค่าของการค้าจายในตลาดกลางสินค้า"/>
    <s v="Data 18.4.1 มูลค่าของการค้าขายในตลาดกลางสินค้า/ราคายางพาราตลาดโลก"/>
    <x v="5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8 พัฒนาตลาดกลางสินค้า"/>
    <s v="KPI 18.4 มูลค่าของการค้าจายในตลาดกลางสินค้า"/>
    <s v="Data 18.4.2 ตลาดต่างประเทศ ปริมาณการส่งออก/ประเทศที่ส่งออก"/>
    <x v="2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9 การวางแผนในการรับมือกับผลผลิตล้นตลาด และควบคุมราคาสินค้า"/>
    <s v="KPI 19.1 จำนวนเงินที่ใช้สำหรับการประกันราคายางพารา"/>
    <s v="Data 19.1.2 จำนวนเงินที่จ่ายชดเชยแก่เกษตรกร"/>
    <x v="4"/>
  </r>
  <r>
    <s v="ยุทธศาสตร์ที่ 1 : การสร้างฐานเศรษฐกิจของจังหวัด (ด้านเกษตรกรรม อุตสาหกรรม และการท่องเที่ยว)_x000a_ที่มั่งคั่ง และมีเสถียรภาพ คือ &quot;ยางพารา&quot;"/>
    <x v="0"/>
    <s v="  VC6 : การพัฒนาระบบการตลาด"/>
    <s v="CSF 19 การวางแผนในการรับมือกับผลผลิตล้นตลาด และควบคุมราคาสินค้า"/>
    <s v="KPI 19.2 จำนวนเกษตรกร ที่ร่วมโครงการประกันราคาสินค้าเกษตร "/>
    <s v="Data 19.2.1 จำนวนเกษตรกร ที่ได้รับการชดเชย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1 ส่งเสริมกิจกรรมการให้ความรู้ และสร้างจิตสำนึกเรื่องยาเสพติดในโรงเรียน"/>
    <s v="KPI 1.1 จำนวนกิจกรรมในการให้ความรู้ และสร้างจิตสำนึกเรื่องยาเสพติดตามสถานศึกษา"/>
    <s v="Data 1.1.1ข้อมูลชนิดของกิจกรรมที่ใช้ในการพัฒนาอบรมให้ความรู้"/>
    <x v="25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1 ส่งเสริมกิจกรรมการให้ความรู้ และสร้างจิตสำนึกเรื่องยาเสพติดในโรงเรียน"/>
    <s v="KPI 1.1 จำนวนกิจกรรมในการให้ความรู้ และสร้างจิตสำนึกเรื่องยาเสพติดตามสถานศึกษา"/>
    <s v="Data 1.1.2 จำนวนครั้งของกิจกรรมที่จัดขึ้น ตามสถานศึกษา"/>
    <x v="12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1 ส่งเสริมกิจกรรมการให้ความรู้ และสร้างจิตสำนึกเรื่องยาเสพติดในโรงเรียน"/>
    <s v="KPI 1.2 จำนวนผู้เข้าร่วมกิจกรรม"/>
    <s v="Data 1.2.1 จำนวนผู้เข้าร่วมกิจกรรมในการให้ความรู้ และสร้างจิตสำนึกเรื่องยาเสพติดตามสถานศึกษา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1 ส่งเสริมกิจกรรมการให้ความรู้ และสร้างจิตสำนึกเรื่องยาเสพติดในโรงเรียน"/>
    <s v="KPI 1.2 จำนวนผู้เข้าร่วมกิจกรรม"/>
    <s v="Data 1.2.2 จำนวนนักเรียนนักศึกษาเข้าร่วมกิจกรรม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1 ส่งเสริมกิจกรรมการให้ความรู้ และสร้างจิตสำนึกเรื่องยาเสพติดในโรงเรียน"/>
    <s v="KPI 1.2 จำนวนผู้เข้าร่วมกิจกรรม"/>
    <s v="Data 1.2.3  ข้อมูลผู้เข้าร่วมกิจกรรม"/>
    <x v="1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1 ส่งเสริมกิจกรรมการให้ความรู้ และสร้างจิตสำนึกเรื่องยาเสพติดในโรงเรียน"/>
    <s v="KPI 1.3 สัดส่วนของนักเรียน ผู้ปกครอง และเจ้าหน้าที่ของโรงเรียน ที่เข้าร่วมกิจกรรมมีการตระหนักและเข้าใจในเรื่องของยาเสพติด"/>
    <s v="Data 1.3.1ข้อมูลนักเรียน ผู้ปกครอง และเจ้าหน้าที่ของโรงเรียน ที่เข้าร่วมกิจกรรม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2 สร้างการตระหนักให้กับผู้ประกอบการ และชุมชน"/>
    <s v="KPI 2.1 จำนวนกิจกรรมในการสร้างการรับรู้ตามองค์กร หน่วยงาน หรือสถานที่ชุมชน"/>
    <s v="Data 2.1.1 จำนวนครั้ง และชนิดของกิจกรรมที่ใช้ในการพัฒนาอบรม"/>
    <x v="12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2 สร้างการตระหนักให้กับผู้ประกอบการ และชุมชน"/>
    <s v="KPI 2.1 จำนวนกิจกรรมในการสร้างการรับรู้ตามองค์กร หน่วยงาน หรือสถานที่ชุมชน"/>
    <s v="Data 2.1.2  ข้อมูลกิจกรรมในการสร้างการรับรู้ตามองค์กร "/>
    <x v="25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2 สร้างการตระหนักให้กับผู้ประกอบการ และชุมชน"/>
    <s v="KPI 2.2 จำนวนหน่วยงานที่มีการตื่นตัวในเรื่องของยาเสพติด"/>
    <s v="Data 2.2.1 จำนวนหน่วยงานภาครัฐและเอกชนที่ให้ความช่วยเหลือ หรือมีส่วนร่วมในกิจกรรม"/>
    <x v="3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2 สร้างการตระหนักให้กับผู้ประกอบการ และชุมชน"/>
    <s v="KPI 2.2 จำนวนหน่วยงานที่มีการตื่นตัวในเรื่องของยาเสพติด"/>
    <s v="Data 2.2.2 จำนวนโรงเรียนสีขาวที่ได้รับรองปลอดยาเสพติด"/>
    <x v="26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3 การพัฒนาเยาวชนให้เป็นผู้นำต้นแบบในสังคม"/>
    <s v="KPI 3.1 จำนวนกิจกรรมในการพัฒนาเยาวชนต้นแบบ"/>
    <s v="Data 3.1.1จำนวนครั้งและชั่วโมงในการอบรมพัฒนาเยาวชนต้นแบบ"/>
    <x v="1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3 การพัฒนาเยาวชนให้เป็นผู้นำต้นแบบในสังคม"/>
    <s v="KPI 3.2 จำนวนเยาวชนต้นแบบที่ได้รับการพัฒนา"/>
    <s v="Data 3.2.1 ข้อมูลติดตามผล จากเยาวชนต้นแบบที่ผ่านการพัฒนา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4 พัฒนาปรับปรุงพื้นที่สันทนาการของชุมชน"/>
    <s v="KPI 4.1 จำนวนสถานที่ที่ได้รับการปรับปรุงและพัฒนาในการเป็นพื้นที่สันทนาการ แยกตามพื้นที่"/>
    <s v="Data 4.1.1 ข้อมูลแหล่งสถานที่ที่ได้รับการปรับปรุงและพัฒนาในการเป็นพื้นที่สันทนาการ แยกตามพื้นที่"/>
    <x v="27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4 พัฒนาปรับปรุงพื้นที่สันทนาการของชุมชน"/>
    <s v="KPI 4.2 งบประมาณในการพัฒนาพื้นที่สันทนาการในชุมชน แยกตามพื้นที่"/>
    <s v="Data 4.2.1 ข้อมูลงบประมาณในการพัฒนาพื้นที่สันทรนาการ แยกตามพื้นที่"/>
    <x v="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4 พัฒนาปรับปรุงพื้นที่สันทนาการของชุมชน"/>
    <s v="KPI 4.3 จำนวนกิจกรรมที่เกิดขึ้นในพื้นที่สันทนาการ"/>
    <s v="Data 4.3.1 จำนวนครั้งที่จัดขึ้นในแต่ละกิจกรรม ความต่อเนื่อง ในพื้นที่สันทนาการ"/>
    <x v="12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4 พัฒนาปรับปรุงพื้นที่สันทนาการของชุมชน"/>
    <s v="KPI 4.4 จำนวนคนที่เข้ามาใช้บริการในพื้นที่สันทนาการ"/>
    <s v="Data 4.4.1 ข้อมูลจำนวนคนที่เข้ามาใช้บริการในพื้นที่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5 พัฒนาแหล่งเรียนรู้ด้านยาเสพติดนอกห้องเรียน_x000a_"/>
    <s v="KPI 5.1 จำนวนสถานที่ที่ได้รับการปรับปรุงและพัฒนาในการเป็นแหล่งเรียนรู้ด้านยาเสพติด"/>
    <s v="Data 5.1.1 จำนวนแหล่งเรียนรู้ด้านยาเสพติด"/>
    <x v="27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5 พัฒนาแหล่งเรียนรู้ด้านยาเสพติดนอกห้องเรียน_x000a_"/>
    <s v="KPI 5.2 งบประมาณในการพัฒนาแหล่งเรียนรู้ด้านยาเสพติด"/>
    <s v="Data 5.2.1 ข้อมูลงบประมาณในการพัฒนาแหล่งเรียนรู้"/>
    <x v="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5 พัฒนาแหล่งเรียนรู้ด้านยาเสพติดนอกห้องเรียน_x000a_"/>
    <s v="KPI 5.3 จำนวนกิจกรรมที่เกิดขึ้นในแหล่งเรียนรู้"/>
    <s v="Data 5.3.1 ชนิดของกิจกรรมที่ใช้ในการพัฒนาอบรม"/>
    <x v="25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5 พัฒนาแหล่งเรียนรู้ด้านยาเสพติดนอกห้องเรียน_x000a_"/>
    <s v="KPI 5.3 จำนวนกิจกรรมที่เกิดขึ้นในแหล่งเรียนรู้"/>
    <s v="Data 5.3.2 จำนวนครั้งของกิจกรรมที่จัดขึ้นในแหล่งเรียนรู้"/>
    <x v="12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5 พัฒนาแหล่งเรียนรู้ด้านยาเสพติดนอกห้องเรียน_x000a_"/>
    <s v="KPI 5.4 จำนวนคนที่เข้ามาใช้บริการในแหล่งเรียนรู้"/>
    <s v="Data 5.4.1 ข้อมูลจำนวนคนที่เข้ามาใช้บริการในแหล่งเรียนรู้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6 สร้างเสริมกิจกรรมสร้างความสัมพันธ์ สามัคคีในครอบครัวและชุมชน_x000a_"/>
    <s v="KPI 6.1 จำนวนกิจกรรมที่มีการจัดขึ้นมา"/>
    <s v="Data 6.1.1 จำนวนครั้งในการจัดกิจกรรมต่อต้านยาเสพติด"/>
    <x v="12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6 สร้างเสริมกิจกรรมสร้างความสัมพันธ์ สามัคคีในครอบครัวและชุมชน_x000a_"/>
    <s v="KPI 6.1 จำนวนกิจกรรมที่มีการจัดขึ้นมา"/>
    <s v="Data 6.1.2 จำนวนหน่วยงาน และรายชื่อ ที่ช่วยเหลือในการจัดกิจกรรม"/>
    <x v="3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6 สร้างเสริมกิจกรรมสร้างความสัมพันธ์ สามัคคีในครอบครัวและชุมชน_x000a_"/>
    <s v="KPI 6.2 งบประมาณที่ใช้ในการจัดกิจกรรม"/>
    <s v="Data 6.2.1 จำนวนงบประมาณในการจัดกิจกรรม"/>
    <x v="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1 : การป้องกัน"/>
    <s v="CSF 6 สร้างเสริมกิจกรรมสร้างความสัมพันธ์ สามัคคีในครอบครัวและชุมชน_x000a_"/>
    <s v="KPI 6.3 จำนวนผู้เข้าร่วมกิจกรรม"/>
    <s v="Data 6.3.1 จำนวนประชากรผู้เข้าร่วมกิจกรรมเกี่ยวกับยาเสพติด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7 ส่งเสริมมาตรการ / เครื่องมือในการตรวจสอบและป้องกันยาเสพติดในสถานประกอบการ"/>
    <s v="KPI 7.1 สัดส่วนของผู้ติดยาเสพติดต่อประชากรในชุมชน"/>
    <s v="Data 7.1.1 จำนวนผู้ติดยาเสพติด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7 ส่งเสริมมาตรการ / เครื่องมือในการตรวจสอบและป้องกันยาเสพติดในสถานประกอบการ"/>
    <s v="KPI 7.2 จำนวนคดีด้านยาเสพติดที่มีการจับกุมหรือร้องเรียนในชุมชน"/>
    <s v="Data 7.2.1 ข้อมูลคดียาเสพติดที่มีการจับกุม"/>
    <x v="28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7 ส่งเสริมมาตรการ / เครื่องมือในการตรวจสอบและป้องกันยาเสพติดในสถานประกอบการ"/>
    <s v="KPI 7.3 งบประมาณในการสนับสนุนงานด้านการตรวจสอบและป้องกันปัญหายาเสพติด"/>
    <s v="Data 7.3.1  จำนวนงบประมาณในการตรวจสอบและป้องกันยาเสพติด"/>
    <x v="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7 ส่งเสริมมาตรการ / เครื่องมือในการตรวจสอบและป้องกันยาเสพติดในสถานประกอบการ"/>
    <s v="KPI 7.4 จำนวนด่าน / จุดตรวจยาเสพติดในชุมชน"/>
    <s v="Data 7.4.1 จำนวนครั้งที่จัดตั้งการตรวจจับต่อ (เดือน)"/>
    <x v="12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7 ส่งเสริมมาตรการ / เครื่องมือในการตรวจสอบและป้องกันยาเสพติดในสถานประกอบการ"/>
    <s v="KPI 7.5 ของกลางที่จับได้"/>
    <s v="Data 7.5.1 จำนวนของกลางที่จับได้"/>
    <x v="1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7 ส่งเสริมมาตรการ / เครื่องมือในการตรวจสอบและป้องกันยาเสพติดในสถานประกอบการ"/>
    <s v="KPI 7.5 ของกลางที่จับได้"/>
    <s v=" จำนวนของกลางที่จับได้-ยาบ้า"/>
    <x v="29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7 ส่งเสริมมาตรการ / เครื่องมือในการตรวจสอบและป้องกันยาเสพติดในสถานประกอบการ"/>
    <s v="KPI 7.5 ของกลางที่จับได้"/>
    <s v=" จำนวนของกลางที่จับได้-ยาไอค์"/>
    <x v="30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8 สร้างเครือข่ายความร่วมมือในชุมชนในการตรวจสอบ และสังเกตุการณ์"/>
    <s v="KPI 8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<s v="Data 8.1.1 ข้อมูลอาสาสมัครป้องกันปราบปรามอาชญากรรมแต่ละพื้นที่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8 สร้างเครือข่ายความร่วมมือในชุมชนในการตรวจสอบ และสังเกตุการณ์"/>
    <s v="KPI 8.2 จำนวนหน่วยงานหลักด้านการป้องกัน และปราบปรามยาเสพติดในชุมชน"/>
    <s v="Data 8.2.1 จำนวนหน่วยงานที่เกี่ยวข้องในการป้องกัน และปราบปรามยาเสพติดในชุมชน"/>
    <x v="3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 VC2 : การปราบปราม"/>
    <s v="CSF 8 สร้างเครือข่ายความร่วมมือในชุมชนในการตรวจสอบ และสังเกตุการณ์"/>
    <s v="KPI 8.3 จำนวนเครือข่ายหน่วยงานพันธมิตรในการร่วมป้องกัน และปราบปรามยาเสพติดในชุมชนกับหน่วยงานหลัก"/>
    <s v="Data 8.3.1 ข้อมูลเครือข่ายหน่วยงานที่เกี่ยวข้องในการปราบปรามยาเสพติด"/>
    <x v="3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SF 9 พัฒนามาตรฐานของสถานบำบัด"/>
    <s v="KPI 9.1 จำนวนสถานบำบัดที่ได้รับรองมาตรฐาน"/>
    <s v="Data 9.1.1 ข้อมูลสถานบำบัดที่ได้รับรองมาตรฐานในจังหวัด"/>
    <x v="3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SF 9 พัฒนามาตรฐานของสถานบำบัด"/>
    <s v="KPI 9.2 จำนวนผู้ติดยาเสพติดที่เข้ารับการบำบัดในสถานบำบัด"/>
    <s v="Data 9.2.1 ข้อมูลผู้ติดยาเสพติดที่เข้ารับการบำบัด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SF 9 พัฒนามาตรฐานของสถานบำบัด"/>
    <s v="KPI 9.3 สัดส่วนความพึงพอใจของผู้ที่เข้ารับการบำบัด"/>
    <s v="Data 9.3.1 ข้อมูลความพึงพอใจของผู้ที่เข้ารับการบำบัด"/>
    <x v="17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SF 10 การส่งเสริมการเข้ารับการบำบัดของผู้ติดยา"/>
    <s v="KPI 10.1 จำนวนผู้รับการบำบัดฟื้นฟูจำแนกตามมาตรการ (สมัครใจบำบัด บังคับบำบัด และต้องโทษ)"/>
    <s v="Data 10.1.1 จำนวนผู้รับการบำบัดฟื้นฟู จำแนกตามมาตรการ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SF 11 พัฒนาบุคลากรในเรื่องของการบำบัดยาเสพติด"/>
    <s v="KPI 11.1 จำนวนบุคลากรของสถานบำบัด หรือสถานพยาบาลที่ได้รับการรับรองในเรื่องของการบำบัดดูแลผู้ติดยาเสพติดตามมาตรฐาน"/>
    <s v="Data 11.1.1 จำนวนบุคลากรของสถานบำบัด หรือสถานพยาบาลที่ได้รับการรับรองในเรื่องของการบำบัดดูแลผู้ติดยาเสพติดตามมาตรฐาน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SF 11 พัฒนาบุคลากรในเรื่องของการบำบัดยาเสพติด"/>
    <s v="KPI 11.2 จำนวนอาสาสมัครที่ได้รับการอบรมเรื่องแนวทางการบำบัดยาเสพติด"/>
    <s v="Data 11.2.1 จำนวนอาสาสมัครที่ได้รับการฝึกอบรมเรื่องแนวทางการบำบัดยาเสพติด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FS 12 การพัฒนาอาชีพเพื่อสร้างรายได้เสริมให้ผู้ต้องขัง"/>
    <s v="KPI 12.1 จำนวนผู้ต้องขังที่เกี่ยวข้องกับยาเสพติดที่ได้รับการฝึกอบรมทักษะอาชีพ"/>
    <s v="Data 12.1.1 จำนวนผู้ต้องขังที่ได้รับการฝึกอบรมทักษะอาชีพ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FS 12 การพัฒนาอาชีพเพื่อสร้างรายได้เสริมให้ผู้ต้องขัง"/>
    <s v="KPI 12.2 มูลค่าการจำหน่ายสินค้า/ให้บริการของผู้ต้องขังที่เกี่ยวข้องกับยาเสพติด"/>
    <s v="Data 12.2.1 สินค้าที่ทำรายได้หลักให้แก่ผู้ต้องหา"/>
    <x v="1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 3 : การควบคุม ดูและและบำบัดรักษาแบบบูรณาการ"/>
    <s v="CFS 12 การพัฒนาอาชีพเพื่อสร้างรายได้เสริมให้ผู้ต้องขัง"/>
    <s v="KPI 12.2 มูลค่าการจำหน่ายสินค้า/ให้บริการของผู้ต้องขังที่เกี่ยวข้องกับยาเสพติด"/>
    <s v="Data 12.2.2 รายได้จากการจำหน่ายสินค้าของผู้ต้องขัง"/>
    <x v="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3 การส่งเสริมอาชีพให้กับผู้ที่ได้รับการบำบัดแล้ว"/>
    <s v="KPI 13.1 จำนวนโครงการการฝึกอบรมด้านอาชีพให้กับผู้ที่ได้รับการบำบัด"/>
    <s v="Data 13.1.1 ข้อมูลโครงการฝึกอบรม ด้านอาชีพให้กับผู้ที่ได้รับการฝึกอบรม"/>
    <x v="14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3 การส่งเสริมอาชีพให้กับผู้ที่ได้รับการบำบัดแล้ว"/>
    <s v="KPI 13.1 จำนวนโครงการการฝึกอบรมด้านอาชีพให้กับผู้ที่ได้รับการบำบัด"/>
    <s v="โครงการที่ 1_x000a_ โครงการฝึกวิชาชีพช่างไม้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3 การส่งเสริมอาชีพให้กับผู้ที่ได้รับการบำบัดแล้ว"/>
    <s v="KPI 13.1 จำนวนโครงการการฝึกอบรมด้านอาชีพให้กับผู้ที่ได้รับการบำบัด"/>
    <s v="โครงการที่ 2 _x000a_โครงการฝึกวิชาชีพช่างสี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3 การส่งเสริมอาชีพให้กับผู้ที่ได้รับการบำบัดแล้ว"/>
    <s v="KPI 13.1 จำนวนโครงการการฝึกอบรมด้านอาชีพให้กับผู้ที่ได้รับการบำบัด"/>
    <s v="โครงการที่ 3 _x000a_โครงการฝึกวิชาชีพหัตถกรรม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3 การส่งเสริมอาชีพให้กับผู้ที่ได้รับการบำบัดแล้ว"/>
    <s v="KPI 13.1 จำนวนโครงการการฝึกอบรมด้านอาชีพให้กับผู้ที่ได้รับการบำบัด"/>
    <s v="โครงการที่ 4 _x000a_โครงการฝึกวิชาชีพเสริมสวย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3 การส่งเสริมอาชีพให้กับผู้ที่ได้รับการบำบัดแล้ว"/>
    <s v="KPI 13.2 จำนวนผู้บำบัดที่เข้าร่วมการฝึกอบรวมอาชีพ"/>
    <s v="Data 13.2.1 ข้อมูลผู้บำบัดเข้าร่วมการฝึกอบรม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4 การส่งเสริมกิจกรรมร่วมกันในสังคมให้กับผู้ที่ได้รับการบำบัดแล้ว"/>
    <s v="KPI 14.1 จำนวนกิจกรรมที่จัดขึ้นสำหรับการสร้างการมีส่วนร่วมระหว่างผู้ที่ได้รับการบำบัดกับผู้ที่อยู่ในสังคม"/>
    <s v="Data 14.1.1 ข้อมูลกิจกรรมที่จัดขึ้น"/>
    <x v="25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4 การส่งเสริมกิจกรรมร่วมกันในสังคมให้กับผู้ที่ได้รับการบำบัดแล้ว"/>
    <s v="KPI 14.2 จำนวนผู้เข้าร่วมกิจกรรม"/>
    <s v="Data 14.2.1 จำนวนผู้เข้าร่วมกิจกรรม"/>
    <x v="1"/>
  </r>
  <r>
    <s v="ยุทธศาสตร์ที่ 2 : การเสริมสร้างความมั่นคงทางสังคม พัฒนาคุณภาพชีวิต_x000a_และการศึกษาเรียนรู้อย่างมีคุณภาพ"/>
    <x v="1"/>
    <s v=" VC4 : การเยียวยา และฟื้นฟู"/>
    <s v="CSF 14 การส่งเสริมกิจกรรมร่วมกันในสังคมให้กับผู้ที่ได้รับการบำบัดแล้ว"/>
    <s v="KPI 14.3 สัดส่วนของผู้ที่ได้รับการบำบัดต่อผู้เข้าร่วมกิจกรรมทั้งหมด"/>
    <s v="Data 14.3.1 ข้อมูลสัดส่วนผู้ที่ได้รับการบำบัดทั้งหมด"/>
    <x v="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1 จำนวนกิจกรรมสร้างการรับรู้เรื่องการอนุรักษ์ป่าในชุมชน"/>
    <s v="Data 1.1.1 จำนวนกิจกรรมสร้างการรับรู้เรื่องการอนุรักษ์ป่าในชุมชน"/>
    <x v="25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1 จำนวนกิจกรรมสร้างการรับรู้เรื่องการอนุรักษ์ป่าในชุมชน"/>
    <s v="Data 1.1.2 ข้อมูลและสื่อต่างๆในการเผยแพร่ข้อมูล"/>
    <x v="27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1 จำนวนกิจกรรมสร้างการรับรู้เรื่องการอนุรักษ์ป่าในชุมชน"/>
    <s v="Data 1.1.3 ข้อมูลกิจกรรมในการเรียนรู้อนุรักษ์ป่า"/>
    <x v="25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2 จำนวนอาสาสมัครในการร่วมอนุรักษ์ป่าไม้"/>
    <s v="Data 1.2.1 จำนวนอาสาสมัครในการร่วมอนุรักษ์ป่าไม้"/>
    <x v="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2 จำนวนอาสาสมัครในการร่วมอนุรักษ์ป่าไม้"/>
    <s v="Data 1.2.2  จำนวนหมู่บ้านที่มีราษฏรอาสาปกป้องพิทักษ์ป่า"/>
    <x v="32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2 จำนวนอาสาสมัครในการร่วมอนุรักษ์ป่าไม้"/>
    <s v="Data 1.2.3  หมู่บ้านที่มีเครือข่ายการอนุรักษ์และฟื้นฟูทรัพยากร"/>
    <x v="32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3 จำนวนหน่วยงาน องค์กร สมาคมในการร่วมอนุรักษ์"/>
    <s v="Data 1.3.1 จำนวนหน่วยงาน องค์กร สมาคมในการร่วมอนุรักษ์"/>
    <x v="3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3 จำนวนหน่วยงาน องค์กร สมาคมในการร่วมอนุรักษ์"/>
    <s v="Data 1.3.2 จำนวนบุคลากรในหน่วยงาน องค์กร สมาคมในการร่วมอนุรักษ์"/>
    <x v="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3 จำนวนหน่วยงาน องค์กร สมาคมในการร่วมอนุรักษ์"/>
    <s v="Data 1.3.3 จำนวนกิจกรรมด้านการอนุรักษ์ ที่จัดขึ้นโดยหน่วยงาน องค์กร และสมาคมฯ"/>
    <x v="25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4 จำนวนองค์กรเอกชนด้านสิ่งแวดล้อม  "/>
    <s v="Data 1.4.1 จำนวนเครือข่ายองค์กรเอกชนที่เข้าร่วม"/>
    <x v="33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4 จำนวนองค์กรเอกชนด้านสิ่งแวดล้อม  "/>
    <s v="Data 1.4.2 จำนวนบุคลากรหลักในเรื่องสิ่งแวดล้อมจากเครือข่ายองค์กรเอกชน"/>
    <x v="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1 สร้างความเข้มแข็งชุมชนด้านการอนุรักษ์ป่า - เครือข่ายอนุรักษ์สิ่งแวดล้อม"/>
    <s v="KPI 1.4 จำนวนองค์กรเอกชนด้านสิ่งแวดล้อม  "/>
    <s v="Data 1.4.3 จำนวนกิจกรรมด้านการอนุรักษ์ ที่จัดขึ้นโดยเครือข่ายเอกชน"/>
    <x v="25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2 การเผยแพร่องค์ความรู้/สร้างจิตสำนึก ด้านการอนุรักษ์พื้นที่สีเขียว ให้ชุมชนในพื้นที่"/>
    <s v="KPI 2.1 จำนวนชุมชนที่ได้รับการอบรมเรื่องของการอนุรักษ์ธรรมชาติ"/>
    <s v="Data 2.1.1 จำนวนชุมชนที่ได้รับการอบรม"/>
    <x v="3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2 การเผยแพร่องค์ความรู้/สร้างจิตสำนึก ด้านการอนุรักษ์พื้นที่สีเขียว ให้ชุมชนในพื้นที่"/>
    <s v="KPI 2.1 จำนวนชุมชนที่ได้รับการอบรมเรื่องของการอนุรักษ์ธรรมชาติ"/>
    <s v="Data 2.1.2 จำนวนของบุคลากรในชุมชนที่ได้รับการอบรมเรื่องของการอนุรักษ์ธรรมชาติ"/>
    <x v="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2 การเผยแพร่องค์ความรู้/สร้างจิตสำนึก ด้านการอนุรักษ์พื้นที่สีเขียว ให้ชุมชนในพื้นที่"/>
    <s v="KPI 2.1 จำนวนชุมชนที่ได้รับการอบรมเรื่องของการอนุรักษ์ธรรมชาติ"/>
    <s v="Data 2.1.3 จำนวนชุมชนที่ผ่านการอบรมและมีการระบุว่ามีการนำเอาความรู้จากการอบรมไปใช้และเผยแพร่"/>
    <x v="3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2 การเผยแพร่องค์ความรู้/สร้างจิตสำนึก ด้านการอนุรักษ์พื้นที่สีเขียว ให้ชุมชนในพื้นที่"/>
    <s v="KPI 2.2 การอบรม หรือกิจกรรมด้านการอนุรักษ์ธรรมชาติ"/>
    <s v="Data 2.2.1 จำนวนครั้ง และข้อมูลของการอบรม หรือกิจกรรม"/>
    <x v="12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3 แต่งตั้งและกำหนดหน้าที่ของหน่วยงานหลักในการดูแลทรัพยากรธรรมชาติ_x000a_"/>
    <s v="KPI 3.1 มีการกำหนดหน่วยงานในการดูแลทรัพยากรธรรมชาติในแต่ละพื้นที่"/>
    <s v="Data 3.1.1 จำนวนหน่วยงานในการดูแลทรัพยากรธรรมชาติ"/>
    <x v="3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3 แต่งตั้งและกำหนดหน้าที่ของหน่วยงานหลักในการดูแลทรัพยากรธรรมชาติ_x000a_"/>
    <s v="KPI 3.1 มีการกำหนดหน่วยงานในการดูแลทรัพยากรธรรมชาติในแต่ละพื้นที่"/>
    <s v="Data 3.1.2 จำนวนบุคลากรในหน่วยงานในการดูแลทรัพยากรธรรมชาติ"/>
    <x v="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1 : ส่งเสริมจิตสำนึก และสร้างองค์ความรู้"/>
    <s v="CSF 3 แต่งตั้งและกำหนดหน้าที่ของหน่วยงานหลักในการดูแลทรัพยากรธรรมชาติ_x000a_"/>
    <s v="KPI 3.2 งบประมาณของหน่วยงานในการดูแลทรัพยากรธรรมชาติ"/>
    <s v="Data 3.2.1 จำนวนงบประมาณของหน่วยงานในการดูแลทรัพยากรธรรมชาติ"/>
    <x v="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4 กำหนดแนวทางและกฎระเบียบในการอยู่อาศัย กำจัดของเสีย และการดูแลพื้นที่_x000a_"/>
    <s v="KPI 4.1 ปริมาณขยะมูลฝอยที่จัดเก็บได้ในพื้นที่"/>
    <s v="Data 4.1.1 ปริมาณขยะมูลฝอยที่สามารถจัดเก็บได้"/>
    <x v="22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4 กำหนดแนวทางและกฎระเบียบในการอยู่อาศัย กำจัดของเสีย และการดูแลพื้นที่_x000a_"/>
    <s v="KPI 4.2 ปริมาณขยะมูลฝอยที่นำกลับมาใช้ประโยชน์  "/>
    <s v="Data 4.2.1 จำนวนขยะมูลฝอยที่กลับมาใช้ประโยชน์ (recycle / reuse)  "/>
    <x v="35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4 กำหนดแนวทางและกฎระเบียบในการอยู่อาศัย กำจัดของเสีย และการดูแลพื้นที่_x000a_"/>
    <s v="KPI 4.2 ปริมาณขยะมูลฝอยที่นำกลับมาใช้ประโยชน์  "/>
    <s v="Data 4.2.2 อัตราการนำขยะมูลฝอยกลับมาใช้ประโยชน์"/>
    <x v="35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4 กำหนดแนวทางและกฎระเบียบในการอยู่อาศัย กำจัดของเสีย และการดูแลพื้นที่_x000a_"/>
    <s v="KPI 4.3 คุณภาพอากาศในพื้นที่"/>
    <s v="Data 4.3.1  ข้อมูลคุณภาพ / มลพิษในอากาศ"/>
    <x v="1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4 กำหนดแนวทางและกฎระเบียบในการอยู่อาศัย กำจัดของเสีย และการดูแลพื้นที่_x000a_"/>
    <s v="KPI 4.4 ปริมาณน้ำเสียชุมชนที่เกิดขึ้น และที่เข้าระบบบำบัด  "/>
    <s v="Data 4.4.1 ข้อมูลปริมาณน้ำเสีย ในพื้นที่"/>
    <x v="2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4 กำหนดแนวทางและกฎระเบียบในการอยู่อาศัย กำจัดของเสีย และการดูแลพื้นที่_x000a_"/>
    <s v="KPI 4.4 ปริมาณน้ำเสียชุมชนที่เกิดขึ้น และที่เข้าระบบบำบัด  "/>
    <s v="Data 4.4.2 ปริมาณน้ำเสียที่ได้รับการบำบัด"/>
    <x v="2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4 กำหนดแนวทางและกฎระเบียบในการอยู่อาศัย กำจัดของเสีย และการดูแลพื้นที่_x000a_"/>
    <s v="KPI 4.5 ปริมาณของเสียอันตรายจากชุมชนที่เกิดขึ้น "/>
    <s v="Data 4.5.1 ปริมาณของเสียอันตรายในชุมชน"/>
    <x v="22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4 กำหนดแนวทางและกฎระเบียบในการอยู่อาศัย กำจัดของเสีย และการดูแลพื้นที่_x000a_"/>
    <s v="KPI 4.5 ปริมาณของเสียอันตรายจากชุมชนที่เกิดขึ้น "/>
    <s v="Data 4.5.2 ปริมาณของเสียที่ผ่านการบำบัดที่ถูกต้องแล้ว"/>
    <x v="1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5 สร้างความมีส่วนร่วมของประชาชนในการดูแลพื้นที่สีเขียว"/>
    <s v="KPI 5.1 จำนวนและเนื้อที่ป่าชุมชน "/>
    <s v="Data 5.1.1 จำนวนพื้นที่ปลูกป่าในชุมชุน"/>
    <x v="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5 สร้างความมีส่วนร่วมของประชาชนในการดูแลพื้นที่สีเขียว"/>
    <s v="KPI 5.2 ขนาดพื้นที่/เนื้อที่แยกตามแต่ละประเภทของพื้นที่สีเขียว จำแนกตามองค์กรปกครองส่วนท้องถิ่นทุกระดับ"/>
    <s v="Data 5.2.1 จำนวนพื้นที่สีเขียวภายในจังหวัด และจำแนกตามองค์กรปกครองส่วนท้องถิ่นทุกระดับ"/>
    <x v="3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5 สร้างความมีส่วนร่วมของประชาชนในการดูแลพื้นที่สีเขียว"/>
    <s v="KPI 5.3 จำนวนและเนื้อที่สวนสาธารณะ จำแนกตามสวนสาธารณะ "/>
    <s v="Data 5.3.1 ข้อมูลจำนวนและขนาดของสวนสวนสาธารณะ"/>
    <x v="3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5 สร้างความมีส่วนร่วมของประชาชนในการดูแลพื้นที่สีเขียว"/>
    <s v="KPI 5.4 จำนวนแหล่งธรรมชาติอันควรอนุรักษ์ของท้องถิ่น"/>
    <s v="Data 5.4.1 จำนวนแหล่งธรรมชาติอันควรอนุรักษ์ของท้องถิ่น"/>
    <x v="31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1 จำนวนคดีด้านการบุกรุกป่าไม้ที่มีการจับกุม"/>
    <s v="Data 6.1.1 จำนวนคดีที่เกี่ยวข้องกับการทำลายทรัพยากรธรรมชาติที่มีการจับกุม"/>
    <x v="28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Data 6.2.1 ข้อมูลการร้องเรียนในส่วนของคดีความกฏหมาย"/>
    <x v="1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 อำเภอเมืองตรัง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กันตัง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ย่านตาขาว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ปะเหลียน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สิเกา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ห้วยยอด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วังวิเศษ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นาโยง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รัษฏา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6 ส่งเสริมและพัฒนาแนวทางการบังคับใช้กฎหมายอย่างมีประสิทธิภาพ"/>
    <s v="KPI 6.2 สัดส่วนของคดีที่มีการจับกุมต่อคดีที่มีการร้องเรียน"/>
    <s v="ข้อมูลการร้องเรียนในส่วนของคดีความกฏหมาย -อำเภอหาดสำราญ"/>
    <x v="3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7 พัฒนาระบบบริหารจัดการ (และเครื่องมือ) พื้นที่สีเขียวในชุมชน"/>
    <s v="KPI 7.1 พื้นที่ป่าไม้ พื้นที่อนุรักษ์"/>
    <s v="Data 7.1.1 อัตราพื้นที่การปลูกป่าเพิมขึ้น"/>
    <x v="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7 พัฒนาระบบบริหารจัดการ (และเครื่องมือ) พื้นที่สีเขียวในชุมชน"/>
    <s v="KPI 7.2 พื้นที่ปลูกปาในเขตพื้นที่อนุรักษ์  "/>
    <s v="Data 7.2.1 จำนวนพื้นที่ปลูกป่าที่มีการบุกรุกในเขตพื้นที่อนุรักษ์ "/>
    <x v="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7 พัฒนาระบบบริหารจัดการ (และเครื่องมือ) พื้นที่สีเขียวในชุมชน"/>
    <s v="KPI 7.3 จำนวนแหล่งธรรมชาติอันควรอนุรักษ์ของท้องถิ่น"/>
    <s v="Data 7.3.1 ข้อมูลแหล่งธรรมชาติที่ควรสงวนอนุรักษ์ของท้องถิ่น"/>
    <x v="27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1 พื้นที่ป่านอกเขตพื้นที่อนุรักษ์ที่ถูกไฟไหม้ "/>
    <s v="Data 8.1.1 ข้อมูลแนวทางป้องกันและรับมือ"/>
    <x v="1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2 จำนวนภัยพิบัติในอดีต"/>
    <s v="Data 8.2.1 ข้อมูลภัยพิบัติในอดีต"/>
    <x v="12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Data 8.3.1 ข้อมูลพื้นที่ที่เกิดภัยพิบัติในอดีต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เมืองตรัง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กันตัง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ย่านตาขาว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ปะเหลียน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สิเกา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ห้วยยอด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วังวิเศษ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นาโยง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รัษฏา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3 พื้นที่ที่เกิดภัยพิบัติในอดีต"/>
    <s v="ข้อมูลพื้นที่ที่เกิดภัยพิบัติในอดีตอำเภอหาดสำราญ"/>
    <x v="19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8 แผนงานรับมือภัยพิบัติจากธรรมชาติ_x000a_"/>
    <s v="KPI 8.4 มูลค่าความเสียหายจากภัยพิบัติ"/>
    <s v="Data 8.4.1 จำนวนมูลค่าความเสียหายจากภัยพิบัติ"/>
    <x v="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9 ส่งเสริมการทำเกษตรกรรมที่สมดุลย์กับธรรมชาติ"/>
    <s v="KPI 9.1 สัดส่วนพื้นที่ทำการเกษตร และพื้นที่ป่า ต่อพื้นที่ทั้งหมด"/>
    <s v="Data 9.1.1 จำนวนพื้นที่ทำการเกษตร และพื้นที่ป่า ต่อพื้นที่ทั้งหมด"/>
    <x v="1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9 ส่งเสริมการทำเกษตรกรรมที่สมดุลย์กับธรรมชาติ"/>
    <s v="KPI 9.1 สัดส่วนพื้นที่ทำการเกษตร และพื้นที่ป่า ต่อพื้นที่ทั้งหมด"/>
    <s v="   พื้นที่ทำการเกษตรต่อพื้นที่ทั้งหมด"/>
    <x v="17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9 ส่งเสริมการทำเกษตรกรรมที่สมดุลย์กับธรรมชาติ"/>
    <s v="KPI 9.1 สัดส่วนพื้นที่ทำการเกษตร และพื้นที่ป่า ต่อพื้นที่ทั้งหมด"/>
    <s v="   พื้นที่ป่าต่อพื้นที่ทั้งหมด"/>
    <x v="17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9 ส่งเสริมการทำเกษตรกรรมที่สมดุลย์กับธรรมชาติ"/>
    <s v="KPI 9.1 สัดส่วนพื้นที่ทำการเกษตร และพื้นที่ป่า ต่อพื้นที่ทั้งหมด"/>
    <s v="Data 9.1.2 จำนวนพื้นที่บุรุกป่า"/>
    <x v="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VC2 : พัฒนา ส่งเสริมแนวทางการป้องกันการทำลายทรัพยากรธรรมชาติ"/>
    <s v="CSF 9 ส่งเสริมการทำเกษตรกรรมที่สมดุลย์กับธรรมชาติ"/>
    <s v="KPI 9.2 จำนวนพื้นที่ที่เกษตรกรได้รับสิทธิเข้าทำประโยชน์ จำแนกตามลักษณะการจัดที่ดิน_x000a_ (เกษตรกร, ชุมชน)"/>
    <s v="Data 9.2.1 ข้อมูลจำนวนพื้นที่ที่เกษตรกรได้รับสิทธิเข้าทำประโยชน์ "/>
    <x v="6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3 : ดำเนินการ ฟื้นฟู และอนุรักษ์ทรัพยากรที่เสื่อมโทรม"/>
    <s v="CSF 10 ส่งเสริมกิจกรรมการปลูกป่า "/>
    <s v="KPI 10.1 พื้นที่ปลูกป่านอกเขตพื้นที่อนุรักษ์"/>
    <s v="Data 10.1.1 ข้อมูลพื้นที่ปลูกป่านอกเขตพื้นที่อนุรักษ์"/>
    <x v="14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3 : ดำเนินการ ฟื้นฟู และอนุรักษ์ทรัพยากรที่เสื่อมโทรม"/>
    <s v="CSF 10 ส่งเสริมกิจกรรมการปลูกป่า "/>
    <s v="KPI 10.2 พื้นที่ปลูกปาในเขตพื้นที่อนุรักษ์ "/>
    <s v="Data 10.2.1 ร้อยละของพื้นที่ปลูกป่าเพิ่มขึ้น"/>
    <x v="17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3 : ดำเนินการ ฟื้นฟู และอนุรักษ์ทรัพยากรที่เสื่อมโทรม"/>
    <s v="CSF 10 ส่งเสริมกิจกรรมการปลูกป่า "/>
    <s v="KPI 10.3 จำนวนโครงการฟื้นฟูและรักษาระบบนิเวศ"/>
    <s v="Data 10.3.1 จำนวนโครงการรายงานข้อมูลการฟื้นฟูและรักษาระบบนิเวศ"/>
    <x v="37"/>
  </r>
  <r>
    <s v="ยุทธศาสตร์ที่ 3 : การบริหารจัดการฐานทรัพยากรให้ยั่งยืนและสร้างสิ่งแวดล้อมที่ดี"/>
    <x v="2"/>
    <s v=" VC3 : ดำเนินการ ฟื้นฟู และอนุรักษ์ทรัพยากรที่เสื่อมโทรม"/>
    <s v="CSF 10 ส่งเสริมกิจกรรมการปลูกป่า "/>
    <s v="KPI 10.4 จำนวนกล้าไม้ที่มีการนำไปปลูกป่า"/>
    <s v="Data 10.4.1 จำนวนกล้าไม้ที่มีการนำไปปลูกป่า"/>
    <x v="38"/>
  </r>
  <r>
    <s v="ยุทธศาสตร์ที่ 4 : สร้างเสริมคุรภาพการท่องเที่ยวเชิงนิเวศครบวงจร"/>
    <x v="3"/>
    <s v="VC 1 : การวางยุทธศาสตร์/แผนการท่องเที่ยว"/>
    <s v="CSF1 : การวางแผนและกำหนดตำแหน่งเชิงยุทธศาสตร์ (Strategic Positioning)_x000a_"/>
    <s v="KPI 1.1 มีการวางแผนและกำหนดตำแหน่งเชิงยุทธศาสตร์ (Strategic Positioning)ด้านการท่องเที่ยวของจังหวัดตรัง"/>
    <s v="Data 1.1.1 จำนวนโครงการด้านการท่องเที่ยวของจังหวัดตรัง"/>
    <x v="37"/>
  </r>
  <r>
    <s v="ยุทธศาสตร์ที่ 4 : สร้างเสริมคุรภาพการท่องเที่ยวเชิงนิเวศครบวงจร"/>
    <x v="3"/>
    <s v="VC 1 : การวางยุทธศาสตร์/แผนการท่องเที่ยว"/>
    <s v="CSF1 : การวางแผนและกำหนดตำแหน่งเชิงยุทธศาสตร์ (Strategic Positioning)_x000a_"/>
    <s v="KPI 1.1 มีการวางแผนและกำหนดตำแหน่งเชิงยุทธศาสตร์ (Strategic Positioning)ด้านการท่องเที่ยวของจังหวัดตรัง"/>
    <s v="Data 1.1.2 งบประมาณที่ได้รับจัดสรรด้านการท่องเที่ยว"/>
    <x v="4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1 จำนวนนักท่องเที่ยว แยกตามสัญชาติ"/>
    <s v="Data 2.1.1 จำนวนของผู้มาเยี่ยมเยือนของชาวไทย"/>
    <x v="1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1 จำนวนนักท่องเที่ยว แยกตามสัญชาติ"/>
    <s v="Data 2.1.2 จำนวนของผู้มาเยี่ยมเยือนของชาวต่างประเทศ"/>
    <x v="1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2 ค่าใช้จ่ายของนักท่องเที่ยว ต่อหัว"/>
    <s v="Data 2.2.1  ค่าใช้จ่ายของนักท่องเที่ยวต่อหัว"/>
    <x v="4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3 ระยะเวลาการเข้าพักเฉลี่ยของนักท่องเที่ยว"/>
    <s v="Data 2.3.1  ระยะการเข้าพักเฉลี่ยของนักท่องเที่ยว"/>
    <x v="16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4 จำนวนสถานประกอบการธุรกิจท่องเที่ยว อาทิ โรงแรม บริษัททัวร์ ร้านเช่ารถ"/>
    <s v="Data 2.4.1 จำนวนโรงแรมที่ถูกต้องตามกฏหมาย"/>
    <x v="39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4 จำนวนสถานประกอบการธุรกิจท่องเที่ยว อาทิ โรงแรม บริษัททัวร์ ร้านเช่ารถ"/>
    <s v="Data 2.4.2 จำนวนห้องพัก ตามโรงแรม"/>
    <x v="40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4 จำนวนสถานประกอบการธุรกิจท่องเที่ยว อาทิ โรงแรม บริษัททัวร์ ร้านเช่ารถ"/>
    <s v="Data 2.4.3 จำนวนร้านอาหารได้มาตรฐาน"/>
    <x v="41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5 จำนวนแหล่งท่องเที่ยวและกิจกรรมการท่องเที่ยวของจังหวัด"/>
    <s v="Data 2.5.1 จำนวนแหล่งท่องเที่ยวในจังหวัด"/>
    <x v="27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5 จำนวนแหล่งท่องเที่ยวและกิจกรรมการท่องเที่ยวของจังหวัด"/>
    <s v="Data 2.5.2 จำนวนกิจกรรมด้านการท่องเที่ยวประจำปีของจังหวัด"/>
    <x v="25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2 : การรวบรวมและจัดทำข้อมูลสารสนเทศเพื่อการท่องเที่ยว"/>
    <s v="KPI 2.6 รูปแบบการเดินทางของนักท่องเที่ยวและข้อมูลต่าง ๆ ที่เกี่ยวข้อง"/>
    <s v="Data 2.6.1  การสำรวจพฤติกรรมการท่องเที่ยว"/>
    <x v="14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3 : การสร้างความเชื่อมั่นด้านความปลอดภัยในชีวิตและทรัพย์สิน"/>
    <s v="KPI 3.1 การเตรียมความพร้อมรองรับการเกิดภัยพิบัติธรรมชาติ "/>
    <s v="Data 3.1.1 จำนวนการฝึกซ้อมรองรับการเกิดสึนามิของจังหวัด"/>
    <x v="12"/>
  </r>
  <r>
    <s v="ยุทธศาสตร์ที่ 4 : สร้างเสริมคุรภาพการท่องเที่ยวเชิงนิเวศครบวงจร"/>
    <x v="3"/>
    <s v="VC2 : การพัฒนาระบบบริหาร จัดการการท่องเที่ยว"/>
    <s v="CSF 3 : การสร้างความเชื่อมั่นด้านความปลอดภัยในชีวิตและทรัพย์สิน"/>
    <s v="KPI 3.1 การเตรียมความพร้อมรองรับการเกิดภัยพิบัติธรรมชาติ "/>
    <s v="Data 3.1.2 จำนวนป้ายเตือนภัยและป้ายบอกเส้นทางหนีสึนามิในแหล่งท่องเที่ยว"/>
    <x v="42"/>
  </r>
  <r>
    <s v="ยุทธศาสตร์ที่ 4 : สร้างเสริมคุรภาพการท่องเที่ยวเชิงนิเวศครบวงจร"/>
    <x v="3"/>
    <s v="VC3 : การพัฒนาศักยภาพมัคคุเทศน์และบุคลากร"/>
    <s v="CSF 4 : การพัฒนามาตรฐานมัคคุเทศก์ / ผู้นำเที่ยว/บุคลากรการท่องเที่ยว"/>
    <s v="KPI 4.1 จำนวนมัคคุเทศน์ในจังหวัด"/>
    <s v="Data 4.1.1 จำนวนมัคคุเทศน์ในจังหวัด"/>
    <x v="1"/>
  </r>
  <r>
    <s v="ยุทธศาสตร์ที่ 4 : สร้างเสริมคุรภาพการท่องเที่ยวเชิงนิเวศครบวงจร"/>
    <x v="3"/>
    <s v="VC3 : การพัฒนาศักยภาพมัคคุเทศน์และบุคลากร"/>
    <s v="CSF 4 : การพัฒนามาตรฐานมัคคุเทศก์ / ผู้นำเที่ยว/บุคลากรการท่องเที่ยว"/>
    <s v="KPI 4.2 จำนวนผู้ขอจดทะเบียนเป็นมัคคุเทศน์ใหม่/ต่ออายุ"/>
    <s v="Data 4.2.1 จำนวนผู้ขอจดทะเบียนเป็นมัคคุเทศน์ใหม่"/>
    <x v="1"/>
  </r>
  <r>
    <s v="ยุทธศาสตร์ที่ 4 : สร้างเสริมคุรภาพการท่องเที่ยวเชิงนิเวศครบวงจร"/>
    <x v="3"/>
    <s v="VC3 : การพัฒนาศักยภาพมัคคุเทศน์และบุคลากร"/>
    <s v="CSF 4 : การพัฒนามาตรฐานมัคคุเทศก์ / ผู้นำเที่ยว/บุคลากรการท่องเที่ยว"/>
    <s v="KPI 4.3 จำนวนสถานศึกษาในจังหวัดที่เปิดฝึกอบรมบุคลากรท่องเที่ยว"/>
    <s v="Data 4.3.1 จำนวนสถานศึกษาในจังหวัดที่เปิดฝึกอบรมบุคลากรท่องเที่ยว"/>
    <x v="31"/>
  </r>
  <r>
    <s v="ยุทธศาสตร์ที่ 4 : สร้างเสริมคุรภาพการท่องเที่ยวเชิงนิเวศครบวงจร"/>
    <x v="3"/>
    <s v="VC4 :การพัฒนาปัจจัยพื้นฐานด้านท่องเที่ยว/ทรัพยากร "/>
    <s v="CSF 5 : การพัฒนาและฟื้นฟูทรัพยากรทางการท่องเที่ยว"/>
    <s v="KPI 5.1 จำนวนแหล่งที่ได้รับการขึ้นทะเบียนอุทยานแห่งชาติ"/>
    <s v="Data 5.1.1 จำนวนแหล่งท่องเที่ยวที่ได้รับการขึ้นทะเบียนอุทยานแห่งชาติ"/>
    <x v="27"/>
  </r>
  <r>
    <s v="ยุทธศาสตร์ที่ 4 : สร้างเสริมคุรภาพการท่องเที่ยวเชิงนิเวศครบวงจร"/>
    <x v="3"/>
    <s v="VC4 :การพัฒนาปัจจัยพื้นฐานด้านท่องเที่ยว/ทรัพยากร "/>
    <s v="CSF 5 : การพัฒนาและฟื้นฟูทรัพยากรทางการท่องเที่ยว"/>
    <s v="KPI 5.2 จำนวนแหล่งท่องเที่ยวที่ได้รับการฟื้นฟู"/>
    <s v="Data 5.2.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"/>
    <x v="27"/>
  </r>
  <r>
    <s v="ยุทธศาสตร์ที่ 4 : สร้างเสริมคุรภาพการท่องเที่ยวเชิงนิเวศครบวงจร"/>
    <x v="3"/>
    <s v="VC4 :การพัฒนาปัจจัยพื้นฐานด้านท่องเที่ยว/ทรัพยากร "/>
    <s v="CSF 6 : การจัดการคุณภาพสิ่งแวดล้อมเพื่อการท่องเที่ยวที่ยั่งยืน"/>
    <s v="KPI 6.1 จำนวนนักท่องเที่ยวที่เข้ามาในแต่ละจุด / สถานที่ท่องเที่ยว"/>
    <s v="Data 6.1..1 จำนวนนักท่องเที่ยวที่เข้ามาในสถานที่ท่องเที่ยว"/>
    <x v="1"/>
  </r>
  <r>
    <s v="ยุทธศาสตร์ที่ 4 : สร้างเสริมคุรภาพการท่องเที่ยวเชิงนิเวศครบวงจร"/>
    <x v="3"/>
    <s v="VC4 :การพัฒนาปัจจัยพื้นฐานด้านท่องเที่ยว/ทรัพยากร "/>
    <s v="CSF 7 :  การจัดการปัญหาจากการท่องเที่ยว อาทิ สิ่งปฏิกูล ขยะและมลภาวะ"/>
    <s v="KPI 7.1 จำนวนข้อร้องเรียนปัญหามลภาวะจากการท่องเที่ยวในพื้นที่"/>
    <s v="Data 7.1.1  จำนวนข้อร้องเรียนปัญหามลภาวะจากการท่องเที่ยวในพื้นที่"/>
    <x v="36"/>
  </r>
  <r>
    <s v="ยุทธศาสตร์ที่ 4 : สร้างเสริมคุรภาพการท่องเที่ยวเชิงนิเวศครบวงจร"/>
    <x v="3"/>
    <s v="VC5 : การพัฒนา แหล่งและกิจกรรม ท่องเที่ยว "/>
    <s v="CSF 8 : การฟื้นฟู/ปรับปรุง/พัฒนาแหล่งท่องเที่ยวเชิงนิเวศน์"/>
    <s v="KPI 8.1 จำนวนแหล่งท่องเที่ยวทางธรรมชาติ และเชิงนิเวศน์ของจังหวัด"/>
    <s v="Data 8.1.1 จำนวนแหล่งท่องเที่ยวทางธรรมชาติ และเชิงนิเวศน์"/>
    <x v="27"/>
  </r>
  <r>
    <s v="ยุทธศาสตร์ที่ 4 : สร้างเสริมคุรภาพการท่องเที่ยวเชิงนิเวศครบวงจร"/>
    <x v="3"/>
    <s v="VC5 : การพัฒนา แหล่งและกิจกรรม ท่องเที่ยว "/>
    <s v="CSF 8 : การฟื้นฟู/ปรับปรุง/พัฒนาแหล่งท่องเที่ยวเชิงนิเวศน์"/>
    <s v="KPI 8.2 จำนวนแหล่งท่องเที่ยวทางธรรมชาติ และเชิงนิเวศน์ที่ต้องได้รับการฟื้นฟู ปรับปรุง"/>
    <s v="Data 8.2.1 จำนวนแหล่งท่องเที่ยวทางธรรมชาติ และเชิงนิเวศน์ที่ต้องได้รับการฟื้นฟู ปรับปรุง ตามพื้นที่"/>
    <x v="27"/>
  </r>
  <r>
    <s v="ยุทธศาสตร์ที่ 4 : สร้างเสริมคุรภาพการท่องเที่ยวเชิงนิเวศครบวงจร"/>
    <x v="3"/>
    <s v="VC5 : การพัฒนา แหล่งและกิจกรรม ท่องเที่ยว "/>
    <s v="CSF 8 : การฟื้นฟู/ปรับปรุง/พัฒนาแหล่งท่องเที่ยวเชิงนิเวศน์"/>
    <s v="KPI 8.3 งบประมาณในการฟื้นฟู ปรับปรุงแหล่งท่องเที่ยวเชิงนิเวศน์"/>
    <s v="Data 8.3.1 จำนวนงบประมาณในการฟื้นฟู ปรับปรุงแหล่งท่องเที่ยวเชิงนิเวศน์"/>
    <x v="4"/>
  </r>
  <r>
    <s v="ยุทธศาสตร์ที่ 4 : สร้างเสริมคุรภาพการท่องเที่ยวเชิงนิเวศครบวงจร"/>
    <x v="3"/>
    <s v="VC5 : การพัฒนา แหล่งและกิจกรรม ท่องเที่ยว "/>
    <s v="CSF 9 : การยกระดับคุณภาพสิ่งอำนวยความสะดวกตามสถานที่ท่องเที่ยวเชิงนิเวศน์"/>
    <s v="KPI 9.1 จำนวนสถานที่ท่องเที่ยวที่มีป้ายบอกทางหรือแสดงรายละเอียดเป็นภาษาไทย/ภาษาอังกฤษ"/>
    <s v="Data 9.1.1 จำนวนป้ายบอกทางแหล่งท่องเที่ยวที่เป็นภาษาไทย/ภาษาอังกฤษ"/>
    <x v="42"/>
  </r>
  <r>
    <s v="ยุทธศาสตร์ที่ 4 : สร้างเสริมคุรภาพการท่องเที่ยวเชิงนิเวศครบวงจร"/>
    <x v="3"/>
    <s v="VC5 : การพัฒนา แหล่งและกิจกรรม ท่องเที่ยว "/>
    <s v="CSF 9 : การยกระดับคุณภาพสิ่งอำนวยความสะดวกตามสถานที่ท่องเที่ยวเชิงนิเวศน์"/>
    <s v="KPI 9.2 จำนวนสถานที่ท่องเที่ยวที่มีการพัฒนาสิ่งอำนวยความสะดวกสำหรับผู้พิการ"/>
    <s v="Data 9.2.1 จำนวนสถานที่ท่องเที่ยวที่มีการพัฒนาสิ่งอำนวยความสามารถสำหรับผู้พิการ"/>
    <x v="31"/>
  </r>
  <r>
    <s v="ยุทธศาสตร์ที่ 4 : สร้างเสริมคุรภาพการท่องเที่ยวเชิงนิเวศครบวงจร"/>
    <x v="3"/>
    <s v="VC6 : การพัฒนา ธุรกิจบริการการท่องเที่ยว "/>
    <s v="CSF 10 :  การรับรองมาตรฐานที่พักและโรงแรม และธุรกิจที่เกี่ยวเนื่อง"/>
    <s v="KPI 10.1 ข้อมูลการจดสถิตินิติบุคคล โรงแรม ที่พักและธุรกิจเกี่ยวเนื่อง"/>
    <s v="Data 10.1.1 จำนวนการจดทะเบียนนิติบุคคล โรงแรม ที่พักและธุรกิจเกี่ยวเนื่อง"/>
    <x v="31"/>
  </r>
  <r>
    <s v="ยุทธศาสตร์ที่ 4 : สร้างเสริมคุรภาพการท่องเที่ยวเชิงนิเวศครบวงจร"/>
    <x v="3"/>
    <s v="VC6 : การพัฒนา ธุรกิจบริการการท่องเที่ยว "/>
    <s v="CSF 10 :  การรับรองมาตรฐานที่พักและโรงแรม และธุรกิจที่เกี่ยวเนื่อง"/>
    <s v="KPI 10.2 อัตราการเข้าพักของโรงแรม ที่พักทั้งหมดในจังหวัด"/>
    <s v="Data 10.2.1 จำนวนห้องพักทั้งหมดในจังหวัด เป็นรายเดือน"/>
    <x v="40"/>
  </r>
  <r>
    <s v="ยุทธศาสตร์ที่ 4 : สร้างเสริมคุรภาพการท่องเที่ยวเชิงนิเวศครบวงจร"/>
    <x v="3"/>
    <s v="VC6 : การพัฒนา ธุรกิจบริการการท่องเที่ยว "/>
    <s v="CSF 10 :  การรับรองมาตรฐานที่พักและโรงแรม และธุรกิจที่เกี่ยวเนื่อง"/>
    <s v="KPI 10.2 อัตราการเข้าพักของโรงแรม ที่พักทั้งหมดในจังหวัด"/>
    <s v="Data 10.2.2 อัตราการเข้าพักของโรงแรม ในจังหวัด เป็นรายเดือน"/>
    <x v="14"/>
  </r>
  <r>
    <s v="ยุทธศาสตร์ที่ 4 : สร้างเสริมคุรภาพการท่องเที่ยวเชิงนิเวศครบวงจร"/>
    <x v="3"/>
    <s v="VC6 : การพัฒนา ธุรกิจบริการการท่องเที่ยว "/>
    <s v="CSF 11 :  การพัฒนามาตรฐานสินค้าของฝากและของที่ระลึก "/>
    <s v="KPI 11.1 จำนวนสินค้าของฝาก (OTOP) ระดับ 5 ดาวของจังหวัด"/>
    <s v="Data 11.1.1 จำนวนสินค้าของฝาก OTOP ระดับ 5 ดาวในจังหวัด ตามประเภท"/>
    <x v="43"/>
  </r>
  <r>
    <s v="ยุทธศาสตร์ที่ 4 : สร้างเสริมคุรภาพการท่องเที่ยวเชิงนิเวศครบวงจร"/>
    <x v="3"/>
    <s v="VC6 : การพัฒนา ธุรกิจบริการการท่องเที่ยว "/>
    <s v="CSF 11 :  การพัฒนามาตรฐานสินค้าของฝากและของที่ระลึก "/>
    <s v="KPI 11.2 มูลค่ายอดจำหน่าย OTOP ทั้งในประเทศและต่างประเทศ จำแนกตามจังหวัด"/>
    <s v="Data 11.2.1 มูลค่ายอดจำหน่ายสินค้า OTOP ทั้งในประเทศและต่างประเทศ"/>
    <x v="4"/>
  </r>
  <r>
    <s v="ยุทธศาสตร์ที่ 4 : สร้างเสริมคุรภาพการท่องเที่ยวเชิงนิเวศครบวงจร"/>
    <x v="3"/>
    <s v="VC6 : การพัฒนา ธุรกิจบริการการท่องเที่ยว "/>
    <s v="CSF 12 : การพัฒนามาตรฐานธุรกิจนำเที่ยว"/>
    <s v="KPI 12.1 จำนวนธุรกิจนำเที่ยวที่ได้รับการรับรองมาตรฐาน"/>
    <s v="Data 12.1.1 จำนวนธุรกิจนำเที่ยวที่ได้รับการรับรองมาตรฐาน"/>
    <x v="44"/>
  </r>
  <r>
    <s v="ยุทธศาสตร์ที่ 4 : สร้างเสริมคุรภาพการท่องเที่ยวเชิงนิเวศครบวงจร"/>
    <x v="3"/>
    <s v="VC 7 : การพัฒนา การตลาดและประชาสัมพันธ์"/>
    <s v="CSF 13 :  การทำการตลาดกลุ่มนักท่องเที่ยวคุณภาพ"/>
    <s v="KPI 13.1 งบประมาณในการทำการตลาด"/>
    <s v="Data 13.1.1 จำนวนงบประมาณในการทำการตลาด"/>
    <x v="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3">
  <r>
    <x v="0"/>
  </r>
  <r>
    <x v="0"/>
  </r>
  <r>
    <x v="0"/>
  </r>
  <r>
    <x v="0"/>
  </r>
  <r>
    <x v="0"/>
  </r>
  <r>
    <x v="0"/>
  </r>
  <r>
    <x v="1"/>
  </r>
  <r>
    <x v="1"/>
  </r>
  <r>
    <x v="2"/>
  </r>
  <r>
    <x v="2"/>
  </r>
  <r>
    <x v="3"/>
  </r>
  <r>
    <x v="3"/>
  </r>
  <r>
    <x v="3"/>
  </r>
  <r>
    <x v="4"/>
  </r>
  <r>
    <x v="4"/>
  </r>
  <r>
    <x v="4"/>
  </r>
  <r>
    <x v="4"/>
  </r>
  <r>
    <x v="2"/>
  </r>
  <r>
    <x v="2"/>
  </r>
  <r>
    <x v="0"/>
  </r>
  <r>
    <x v="1"/>
  </r>
  <r>
    <x v="5"/>
  </r>
  <r>
    <x v="2"/>
  </r>
  <r>
    <x v="2"/>
  </r>
  <r>
    <x v="2"/>
  </r>
  <r>
    <x v="6"/>
  </r>
  <r>
    <x v="6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7"/>
  </r>
  <r>
    <x v="2"/>
  </r>
  <r>
    <x v="8"/>
  </r>
  <r>
    <x v="9"/>
  </r>
  <r>
    <x v="10"/>
  </r>
  <r>
    <x v="2"/>
  </r>
  <r>
    <x v="3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"/>
  </r>
  <r>
    <x v="1"/>
  </r>
  <r>
    <x v="1"/>
  </r>
  <r>
    <x v="1"/>
  </r>
  <r>
    <x v="2"/>
  </r>
  <r>
    <x v="2"/>
  </r>
  <r>
    <x v="2"/>
  </r>
  <r>
    <x v="2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2"/>
  </r>
  <r>
    <x v="2"/>
  </r>
  <r>
    <x v="2"/>
  </r>
  <r>
    <x v="2"/>
  </r>
  <r>
    <x v="8"/>
  </r>
  <r>
    <x v="8"/>
  </r>
  <r>
    <x v="8"/>
  </r>
  <r>
    <x v="8"/>
  </r>
  <r>
    <x v="1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6"/>
  </r>
  <r>
    <x v="6"/>
  </r>
  <r>
    <x v="13"/>
  </r>
  <r>
    <x v="13"/>
  </r>
  <r>
    <x v="13"/>
  </r>
  <r>
    <x v="13"/>
  </r>
  <r>
    <x v="13"/>
  </r>
  <r>
    <x v="13"/>
  </r>
  <r>
    <x v="14"/>
  </r>
  <r>
    <x v="14"/>
  </r>
  <r>
    <x v="14"/>
  </r>
  <r>
    <x v="13"/>
  </r>
  <r>
    <x v="15"/>
  </r>
  <r>
    <x v="15"/>
  </r>
  <r>
    <x v="16"/>
  </r>
  <r>
    <x v="16"/>
  </r>
  <r>
    <x v="16"/>
  </r>
  <r>
    <x v="16"/>
  </r>
  <r>
    <x v="13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8"/>
  </r>
  <r>
    <x v="17"/>
  </r>
  <r>
    <x v="18"/>
  </r>
  <r>
    <x v="18"/>
  </r>
  <r>
    <x v="18"/>
  </r>
  <r>
    <x v="18"/>
  </r>
  <r>
    <x v="17"/>
  </r>
  <r>
    <x v="17"/>
  </r>
  <r>
    <x v="17"/>
  </r>
  <r>
    <x v="15"/>
  </r>
  <r>
    <x v="15"/>
  </r>
  <r>
    <x v="15"/>
  </r>
  <r>
    <x v="15"/>
  </r>
  <r>
    <x v="15"/>
  </r>
  <r>
    <x v="17"/>
  </r>
  <r>
    <x v="19"/>
  </r>
  <r>
    <x v="19"/>
  </r>
  <r>
    <x v="19"/>
  </r>
  <r>
    <x v="19"/>
  </r>
  <r>
    <x v="19"/>
  </r>
  <r>
    <x v="19"/>
  </r>
  <r>
    <x v="19"/>
  </r>
  <r>
    <x v="19"/>
  </r>
  <r>
    <x v="17"/>
  </r>
  <r>
    <x v="17"/>
  </r>
  <r>
    <x v="17"/>
  </r>
  <r>
    <x v="17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16"/>
  </r>
  <r>
    <x v="20"/>
  </r>
  <r>
    <x v="20"/>
  </r>
  <r>
    <x v="20"/>
  </r>
  <r>
    <x v="21"/>
  </r>
  <r>
    <x v="21"/>
  </r>
  <r>
    <x v="16"/>
  </r>
  <r>
    <x v="16"/>
  </r>
  <r>
    <x v="20"/>
  </r>
  <r>
    <x v="16"/>
  </r>
  <r>
    <x v="16"/>
  </r>
  <r>
    <x v="16"/>
  </r>
  <r>
    <x v="20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0"/>
  </r>
  <r>
    <x v="20"/>
  </r>
  <r>
    <x v="20"/>
  </r>
  <r>
    <x v="20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20"/>
  </r>
  <r>
    <x v="20"/>
  </r>
  <r>
    <x v="20"/>
  </r>
  <r>
    <x v="20"/>
  </r>
  <r>
    <x v="1"/>
  </r>
  <r>
    <x v="20"/>
  </r>
  <r>
    <x v="20"/>
  </r>
  <r>
    <x v="20"/>
  </r>
  <r>
    <x v="20"/>
  </r>
  <r>
    <x v="23"/>
  </r>
  <r>
    <x v="23"/>
  </r>
  <r>
    <x v="24"/>
  </r>
  <r>
    <x v="24"/>
  </r>
  <r>
    <x v="24"/>
  </r>
  <r>
    <x v="24"/>
  </r>
  <r>
    <x v="24"/>
  </r>
  <r>
    <x v="24"/>
  </r>
  <r>
    <x v="15"/>
  </r>
  <r>
    <x v="24"/>
  </r>
  <r>
    <x v="24"/>
  </r>
  <r>
    <x v="25"/>
  </r>
  <r>
    <x v="11"/>
  </r>
  <r>
    <x v="11"/>
  </r>
  <r>
    <x v="24"/>
  </r>
  <r>
    <x v="24"/>
  </r>
  <r>
    <x v="24"/>
  </r>
  <r>
    <x v="24"/>
  </r>
  <r>
    <x v="24"/>
  </r>
  <r>
    <x v="24"/>
  </r>
  <r>
    <x v="16"/>
  </r>
  <r>
    <x v="24"/>
  </r>
  <r>
    <x v="24"/>
  </r>
  <r>
    <x v="24"/>
  </r>
  <r>
    <x v="26"/>
  </r>
  <r>
    <x v="24"/>
  </r>
  <r>
    <x v="27"/>
  </r>
  <r>
    <x v="24"/>
  </r>
  <r>
    <x v="24"/>
  </r>
  <r>
    <x v="28"/>
  </r>
  <r>
    <x v="28"/>
  </r>
  <r>
    <x v="27"/>
  </r>
  <r>
    <x v="2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3">
  <r>
    <x v="0"/>
    <x v="0"/>
    <x v="0"/>
    <x v="0"/>
    <x v="0"/>
    <s v="Data 1.1.1 จำนวนงานวิจัยที่จัดทำในพื้นที่"/>
    <s v="วิจัย"/>
    <n v="0"/>
    <n v="0"/>
    <n v="0"/>
    <n v="0"/>
    <s v="NA"/>
    <s v="NA"/>
    <m/>
    <s v="ศูนย์วิจัยและพัฒนาการเกษตรตรัง"/>
    <s v="ศูนย์วิจัยและพัฒนาการเกษตรตรังไม่ได้มีงานวิจัยด้านยางพารา ตั้งแต่ปีงบประมาณ 2561"/>
  </r>
  <r>
    <x v="0"/>
    <x v="0"/>
    <x v="0"/>
    <x v="0"/>
    <x v="0"/>
    <s v="Data 1.1.2 จำนวนเกษตรกรที่มีการนำงานวิจัยมาประยุกต์ใช้ "/>
    <s v="คน"/>
    <n v="0"/>
    <n v="0"/>
    <n v="0"/>
    <n v="0"/>
    <s v="NA"/>
    <s v="NA"/>
    <m/>
    <s v="ศูนย์วิจัยและพัฒนาการเกษตรตรัง"/>
    <s v="ศูนย์วิจัยและพัฒนาการเกษตรตรังไม่ได้มีงานวิจัยด้านยางพารา ตั้งแต่ปีงบประมาณ 2561"/>
  </r>
  <r>
    <x v="0"/>
    <x v="0"/>
    <x v="0"/>
    <x v="0"/>
    <x v="0"/>
    <s v="Data 1.1.3 ปริมาณผลผลิตที่เข้าโครงการรับรองวิจัยพันธุ์"/>
    <s v="กิโลกรัม"/>
    <n v="0"/>
    <n v="0"/>
    <n v="0"/>
    <n v="0"/>
    <s v="NA"/>
    <s v="NA"/>
    <m/>
    <s v="ศูนย์วิจัยและพัฒนาการเกษตรตรัง"/>
    <s v="ศูนย์วิจัยและพัฒนาการเกษตรตรังไม่ได้มีงานวิจัยด้านยางพารา ตั้งแต่ปีงบประมาณ 2561"/>
  </r>
  <r>
    <x v="0"/>
    <x v="0"/>
    <x v="0"/>
    <x v="0"/>
    <x v="1"/>
    <s v="Data 1.2.1 จำนวนหน่วยงานภาครัฐและเอกชนที่ได้รับงบประมาณในการวิจัยและพัฒนา"/>
    <s v="หน่วยงาน"/>
    <n v="1"/>
    <n v="1"/>
    <n v="1"/>
    <n v="1"/>
    <s v="NA"/>
    <s v="NA"/>
    <m/>
    <s v="ศูนย์วิจัยและพัฒนาการเกษตรตรัง"/>
    <s v="ศูนย์วิจัยและพัฒนาการเกษตรตรังไม่ได้มีงานวิจัยด้านยางพารา ตั้งแต่ปีงบประมาณ 2561"/>
  </r>
  <r>
    <x v="0"/>
    <x v="0"/>
    <x v="0"/>
    <x v="0"/>
    <x v="1"/>
    <s v="Data 1.2.2 จำนวนงบประมาณที่ใช้ในการวิจัยและพัฒนา"/>
    <s v="บาท"/>
    <n v="4820100"/>
    <n v="5789000"/>
    <n v="5960300"/>
    <n v="390310"/>
    <s v="NA"/>
    <s v="NA"/>
    <m/>
    <s v="ศูนย์วิจัยและพัฒนาการเกษตรตรัง"/>
    <s v="ศูนย์วิจัยและพัฒนาการเกษตรตรังไม่ได้มีงานวิจัยด้านยางพารา ตั้งแต่ปีงบประมาณ 2561"/>
  </r>
  <r>
    <x v="0"/>
    <x v="0"/>
    <x v="0"/>
    <x v="0"/>
    <x v="1"/>
    <s v="Data 1.2.3 จำนวนนักวิจัย (ภาครัฐและเอกชน) ที่เกี่ยวข้องกับยางพารา"/>
    <s v="คน"/>
    <n v="2"/>
    <n v="2"/>
    <n v="2"/>
    <n v="2"/>
    <s v="NA"/>
    <s v="NA"/>
    <m/>
    <s v="ศูนย์วิจัยและพัฒนาการเกษตรตรัง"/>
    <s v="ศูนย์วิจัยและพัฒนาการเกษตรตรังไม่ได้มีงานวิจัยด้านยางพารา ตั้งแต่ปีงบประมาณ 2561"/>
  </r>
  <r>
    <x v="0"/>
    <x v="0"/>
    <x v="0"/>
    <x v="1"/>
    <x v="2"/>
    <s v="Data 2.1.1 ประมาณการผลผลิตทางการเกษตรตลอดทั้งปี"/>
    <s v="ล้านบาท"/>
    <n v="18154"/>
    <n v="14662"/>
    <n v="15742"/>
    <n v="17676"/>
    <n v="12886"/>
    <m/>
    <m/>
    <s v="สนง.เกษตรจังหวัดตรัง"/>
    <m/>
  </r>
  <r>
    <x v="0"/>
    <x v="0"/>
    <x v="0"/>
    <x v="1"/>
    <x v="2"/>
    <s v="Data 2.1.2 ประมาณการราคาของผลผลิต"/>
    <s v="บาท"/>
    <n v="55.53"/>
    <n v="75.88"/>
    <n v="50.37"/>
    <n v="58"/>
    <n v="41.83"/>
    <m/>
    <m/>
    <s v="สนง.เกษตรจังหวัดตรัง"/>
    <m/>
  </r>
  <r>
    <x v="0"/>
    <x v="0"/>
    <x v="0"/>
    <x v="1"/>
    <x v="2"/>
    <s v="Data 2.1.3 ประมาณการความต้องการการใช้งานปัจจัยการผลิต"/>
    <s v="บาท"/>
    <s v="NA"/>
    <s v="NA"/>
    <s v="NA"/>
    <s v="NA"/>
    <s v="NA"/>
    <s v="NA"/>
    <m/>
    <s v="การยางแห่งประเทศไทย"/>
    <m/>
  </r>
  <r>
    <x v="0"/>
    <x v="0"/>
    <x v="0"/>
    <x v="1"/>
    <x v="2"/>
    <s v="Data 2.1.4 ประมาณการราคาปัจจัยการผลิต"/>
    <s v="บาท"/>
    <s v="NA"/>
    <s v="NA"/>
    <s v="NA"/>
    <s v="NA"/>
    <s v="NA"/>
    <s v="NA"/>
    <m/>
    <s v="การยางแห่งประเทศไทย"/>
    <m/>
  </r>
  <r>
    <x v="0"/>
    <x v="0"/>
    <x v="1"/>
    <x v="2"/>
    <x v="3"/>
    <s v="Data 3.1.1 จำนวนพื้นที่ชลประทาน (ไร่) /จำนวนพื้นที่เพาะปลูกยางพาราในเขตชลประทาน"/>
    <s v="ไร่"/>
    <n v="23226"/>
    <n v="18239"/>
    <n v="22100"/>
    <n v="18239"/>
    <n v="14276"/>
    <n v="32883"/>
    <m/>
    <s v="โครงการชลประทานตรัง"/>
    <m/>
  </r>
  <r>
    <x v="0"/>
    <x v="0"/>
    <x v="1"/>
    <x v="2"/>
    <x v="4"/>
    <s v="Data 3.2.1 จำนวนเกษตรกรที่ใช้น้ำจากชลประทานในการเกษตร"/>
    <s v="ครัวเรือน"/>
    <n v="9753"/>
    <n v="4966"/>
    <n v="5300"/>
    <n v="4902"/>
    <n v="4677"/>
    <n v="15223"/>
    <m/>
    <s v="โครงการชลประทานตรัง"/>
    <m/>
  </r>
  <r>
    <x v="0"/>
    <x v="0"/>
    <x v="1"/>
    <x v="2"/>
    <x v="4"/>
    <s v="Data 3.2.2 ประมาณการความต้องการการใช้น้ำเพื่อการเกษตร"/>
    <s v="ล้านลูกบาศก์เมตร"/>
    <n v="55.796999999999997"/>
    <n v="45.74"/>
    <n v="55.506999999999998"/>
    <n v="47.46"/>
    <n v="34.049999999999997"/>
    <n v="33.89"/>
    <m/>
    <s v="โครงการชลประทานตรัง"/>
    <m/>
  </r>
  <r>
    <x v="0"/>
    <x v="0"/>
    <x v="1"/>
    <x v="3"/>
    <x v="5"/>
    <s v="Data 4.1.1 จำนวนสหกรณ์การเกษตรที่จดทะเบียน สมาชิกสหกรณ์"/>
    <s v="กลุ่ม"/>
    <s v="-"/>
    <s v="-"/>
    <n v="45"/>
    <n v="46"/>
    <n v="46"/>
    <n v="46"/>
    <m/>
    <s v="สนง.สหกรณ์จังหวัดตรัง"/>
    <m/>
  </r>
  <r>
    <x v="0"/>
    <x v="0"/>
    <x v="1"/>
    <x v="3"/>
    <x v="5"/>
    <s v="จำนวนเงินทุนหมุนวียน"/>
    <s v="บาท"/>
    <s v="-"/>
    <s v="-"/>
    <n v="3077565140.4899998"/>
    <n v="5182570091.5200005"/>
    <n v="4892535372.2399998"/>
    <n v="3309785699.2399998"/>
    <m/>
    <s v="สนง.สหกรณ์จังหวัดตรัง"/>
    <m/>
  </r>
  <r>
    <x v="0"/>
    <x v="0"/>
    <x v="1"/>
    <x v="3"/>
    <x v="6"/>
    <s v="Data 4.2.1 จำนวนกลุ่มเกษตรกร"/>
    <s v="กลุ่ม"/>
    <s v="-"/>
    <s v="-"/>
    <n v="1"/>
    <n v="1"/>
    <n v="1"/>
    <n v="1"/>
    <m/>
    <s v="สนง.สหกรณ์จังหวัดตรัง"/>
    <m/>
  </r>
  <r>
    <x v="0"/>
    <x v="0"/>
    <x v="1"/>
    <x v="3"/>
    <x v="6"/>
    <s v="สมาชิกกลุ่มเกษตรกรที่รับผลประโยชน์จากเข้าร่วมกลุ่ม"/>
    <s v="คน"/>
    <s v="-"/>
    <s v="-"/>
    <n v="231"/>
    <n v="204"/>
    <n v="163"/>
    <n v="170"/>
    <m/>
    <s v="สนง.สหกรณ์จังหวัดตรัง"/>
    <m/>
  </r>
  <r>
    <x v="0"/>
    <x v="0"/>
    <x v="1"/>
    <x v="4"/>
    <x v="7"/>
    <s v="Data 5.1.1 พันธุ์ยางพาราที่เหมาะสมในจังหวัด"/>
    <s v="ชนิด"/>
    <s v="10 พันธุ์ (พันธุ์ยางชั้น 1)"/>
    <s v="10 พันธุ์ (พันธุ์ยางชั้น 1)"/>
    <s v="8 พันธุ์ (พันธุ์ยางชั้น 1)"/>
    <s v="8 พันธุ์ (พันธุ์ยางชั้น 1)"/>
    <s v="8 พันธุ์ (พันธุ์ยางชั้น 1)"/>
    <s v="8 พันธุ์ (พันธุ์ยางชั้น 1)"/>
    <m/>
    <s v="การยางแห่งประเทศไทย"/>
    <m/>
  </r>
  <r>
    <x v="0"/>
    <x v="0"/>
    <x v="1"/>
    <x v="4"/>
    <x v="7"/>
    <s v="Data 5.1.2 พันธุ์ยางพาราที่เกษตรกรนิยมปลูก"/>
    <s v="ชนิด"/>
    <s v="2 พันธ์ คือ RRIM 600_x000a_RRIT 251"/>
    <s v="2 พันธ์ คือ RRIM 600_x000a_RRIT 251"/>
    <s v="2 พันธ์ คือ RRIM 600_x000a_RRIT 251"/>
    <s v="2 พันธ์ คือ RRIM 600_x000a_RRIT 251"/>
    <s v="2 พันธ์ คือ RRIM 600_x000a_RRIT 251"/>
    <s v="2 พันธ์ คือ RRIM 600_x000a_RRIT 251"/>
    <m/>
    <s v="การยางแห่งประเทศไทย"/>
    <m/>
  </r>
  <r>
    <x v="0"/>
    <x v="0"/>
    <x v="1"/>
    <x v="4"/>
    <x v="7"/>
    <s v="Data 5.1.3 จำนวนแปลงเพาะผลิตกิ่งตา/พันธุ์ยางพารา"/>
    <s v="แปลง"/>
    <n v="212"/>
    <n v="153"/>
    <n v="85"/>
    <n v="153"/>
    <s v="NA"/>
    <s v="NA"/>
    <m/>
    <s v="ศูนย์วิจัยและพัฒนาการเกษตรตรัง"/>
    <s v="ศูนย์วิจัยและพัฒนาการเกษตรตรังไม่ได้มีงานวิจัยด้านยางพารา ตั้งแต่ปีงบประมาณ 2561"/>
  </r>
  <r>
    <x v="0"/>
    <x v="0"/>
    <x v="1"/>
    <x v="4"/>
    <x v="8"/>
    <s v="Data 5.2.1 จำนวนพื้นที่ปลูกยางพาราในแต่ละปี"/>
    <s v="ไร่"/>
    <n v="1568498"/>
    <n v="1560507"/>
    <n v="1553913"/>
    <n v="1480199"/>
    <n v="1459070"/>
    <m/>
    <m/>
    <s v="สนง.เกษตรจังหวัดตรัง"/>
    <m/>
  </r>
  <r>
    <x v="0"/>
    <x v="0"/>
    <x v="1"/>
    <x v="4"/>
    <x v="9"/>
    <s v="Data 5.3.1 ข้อมูลชุดดินระดับตำบล"/>
    <s v="กลุ่ม"/>
    <n v="22"/>
    <n v="22"/>
    <n v="22"/>
    <n v="22"/>
    <n v="22"/>
    <n v="22"/>
    <m/>
    <s v="สนง.พัฒนาที่ดินจังหวัดตรัง"/>
    <m/>
  </r>
  <r>
    <x v="0"/>
    <x v="0"/>
    <x v="1"/>
    <x v="5"/>
    <x v="10"/>
    <s v="Data 6.1.1  จำนวน ครั้ง/เรื่อง ของการอบรมเกษตรกรในพื้นที่"/>
    <s v="ครั้ง"/>
    <n v="154"/>
    <n v="160"/>
    <n v="168"/>
    <n v="216"/>
    <n v="89"/>
    <m/>
    <m/>
    <s v="การยางแห่งประเทศไทย"/>
    <m/>
  </r>
  <r>
    <x v="0"/>
    <x v="0"/>
    <x v="1"/>
    <x v="5"/>
    <x v="10"/>
    <s v="Data 6.1.2 จำนวนเกษตรกรที่ผ่านการอบรมการให้ความรู้เกี่ยวกับการปลูกยางพารา"/>
    <s v="คน"/>
    <n v="4519"/>
    <n v="5868"/>
    <n v="4017"/>
    <n v="5353"/>
    <n v="5531"/>
    <m/>
    <m/>
    <s v="การยางแห่งประเทศไทย"/>
    <m/>
  </r>
  <r>
    <x v="0"/>
    <x v="0"/>
    <x v="1"/>
    <x v="5"/>
    <x v="10"/>
    <s v="Data 6.1.3 จำนวนเกษตรกรผู้ปลูกยางพาราที่ผ่านการอบรมการเพิ่มคุณภาพยางพารา "/>
    <s v="คน"/>
    <n v="516"/>
    <n v="528"/>
    <n v="180"/>
    <n v="560"/>
    <n v="390"/>
    <m/>
    <m/>
    <s v="การยางแห่งประเทศไทย"/>
    <m/>
  </r>
  <r>
    <x v="0"/>
    <x v="0"/>
    <x v="1"/>
    <x v="6"/>
    <x v="11"/>
    <s v="Data 7.1.1 จำนวนสินเชื่อและแหล่งเงินกู้ของครัวเรือนเกษตร จำแนกตามประเภทสินเชื่อ"/>
    <s v="บาท"/>
    <n v="13252680248.84"/>
    <n v="14901931748.02"/>
    <n v="15901647690.040001"/>
    <n v="17109741527.42"/>
    <n v="18441900066"/>
    <m/>
    <m/>
    <s v="สนง.ธกส จังหวัดตรัง"/>
    <m/>
  </r>
  <r>
    <x v="0"/>
    <x v="0"/>
    <x v="1"/>
    <x v="6"/>
    <x v="11"/>
    <s v="Data 7.1.2 จำนวนการให้สินเชื่อของ ธ.ก.ส.จำแนกตามประเภทของเงินกู้"/>
    <s v="ราย"/>
    <n v="34668"/>
    <n v="36851"/>
    <n v="38023"/>
    <n v="38627"/>
    <n v="40662"/>
    <m/>
    <m/>
    <s v="สนง.ธกส จังหวัดตรัง"/>
    <m/>
  </r>
  <r>
    <x v="0"/>
    <x v="0"/>
    <x v="1"/>
    <x v="6"/>
    <x v="12"/>
    <s v="Data 7.2.1 จำนวนเกษตรกรที่ขึ้นทะเบียนขอทุนสงเคราะห์การทำสวนยาง "/>
    <s v="คน"/>
    <n v="4003"/>
    <n v="5340"/>
    <n v="3837"/>
    <n v="4573"/>
    <n v="4664"/>
    <m/>
    <m/>
    <s v="การยางแห่งประเทศไทย"/>
    <m/>
  </r>
  <r>
    <x v="0"/>
    <x v="0"/>
    <x v="1"/>
    <x v="6"/>
    <x v="13"/>
    <s v="Data 7.3.1 จำนวนเงินสงเคราะห์การทำสวนยางที่ จ่ายผ่าน ธกส .ให้เกษตรกร"/>
    <s v="บาท"/>
    <n v="485831504.37"/>
    <n v="521747057.75"/>
    <n v="561261119.26999998"/>
    <n v="568882157.40999997"/>
    <n v="661214892.44000006"/>
    <m/>
    <m/>
    <s v="การยางแห่งประเทศไทย"/>
    <m/>
  </r>
  <r>
    <x v="0"/>
    <x v="0"/>
    <x v="2"/>
    <x v="7"/>
    <x v="14"/>
    <s v="Data 8.1.1 จำนวนเนื้อที่เพาะปลูกยาพาราจังหวัดตรังให้ผลผลิต/ยังไม่ให้ผลผลิต"/>
    <m/>
    <m/>
    <m/>
    <m/>
    <m/>
    <m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เมืองตรัง"/>
    <s v="ไร่"/>
    <n v="137356"/>
    <n v="130740"/>
    <n v="130740"/>
    <n v="133386"/>
    <n v="128971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เมืองตรัง"/>
    <s v="ไร่"/>
    <n v="30695"/>
    <n v="35829"/>
    <n v="35829"/>
    <n v="27547"/>
    <n v="27647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กันตัง"/>
    <s v="ไร่"/>
    <n v="132183"/>
    <n v="129199"/>
    <n v="129199"/>
    <n v="103261"/>
    <n v="103761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กันตัง"/>
    <s v="ไร่"/>
    <n v="19062"/>
    <n v="14096"/>
    <n v="14096"/>
    <n v="57132"/>
    <n v="56632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ย่านตาขาว"/>
    <s v="ไร่"/>
    <n v="113681"/>
    <n v="99291"/>
    <n v="99291"/>
    <n v="129251"/>
    <n v="128151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ย่านตาขาว"/>
    <s v="ไร่"/>
    <n v="36931"/>
    <n v="50214"/>
    <n v="51166"/>
    <n v="17399"/>
    <n v="18499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ปะเหลียน"/>
    <s v="ไร่"/>
    <n v="233563"/>
    <n v="231672"/>
    <n v="231682"/>
    <n v="175196"/>
    <n v="172544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ปะเหลียน"/>
    <s v="ไร่"/>
    <n v="50801"/>
    <n v="50037"/>
    <n v="50037"/>
    <n v="48396"/>
    <n v="46396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สิเกา"/>
    <s v="ไร่"/>
    <n v="159937"/>
    <n v="121599"/>
    <n v="154723"/>
    <n v="114651"/>
    <n v="114451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สิเกา"/>
    <s v="ไร่"/>
    <n v="28572"/>
    <n v="66670"/>
    <n v="33546"/>
    <n v="16886"/>
    <n v="16986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ห้วยยอด"/>
    <s v="ไร่"/>
    <n v="189817"/>
    <n v="189817"/>
    <n v="189817"/>
    <n v="265218"/>
    <n v="254982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ห้วยยอด"/>
    <s v="ไร่"/>
    <n v="25981"/>
    <n v="25692"/>
    <n v="25692"/>
    <n v="10488"/>
    <n v="10487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วังวิเศษ"/>
    <s v="ไร่"/>
    <n v="162365"/>
    <n v="159074"/>
    <n v="157592"/>
    <n v="157878"/>
    <n v="154702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วังวิเศษ"/>
    <s v="ไร่"/>
    <n v="23480"/>
    <n v="50127"/>
    <n v="50451"/>
    <n v="39644"/>
    <n v="42820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นาโยง"/>
    <s v="ไร่"/>
    <n v="65500"/>
    <n v="66108"/>
    <n v="69039"/>
    <n v="64449"/>
    <n v="63509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นาโยง"/>
    <s v="ไร่"/>
    <n v="16287"/>
    <n v="14466"/>
    <n v="14466"/>
    <n v="11419"/>
    <n v="11316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รัษฏา"/>
    <s v="ไร่"/>
    <n v="66937"/>
    <n v="68737"/>
    <n v="61750"/>
    <n v="67630"/>
    <n v="67583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รัษฏา"/>
    <s v="ไร่"/>
    <n v="13252"/>
    <n v="13252"/>
    <n v="10860"/>
    <n v="5958"/>
    <n v="5840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ให้ผลผลิต อำเภอหาดสำราญ"/>
    <s v="ไร่"/>
    <n v="36650"/>
    <n v="37159"/>
    <n v="37159"/>
    <n v="29354"/>
    <n v="28883"/>
    <m/>
    <m/>
    <s v="สนง.เกษตรจังหวัดตรัง"/>
    <m/>
  </r>
  <r>
    <x v="0"/>
    <x v="0"/>
    <x v="2"/>
    <x v="7"/>
    <x v="14"/>
    <s v="จำนวนเนื้อที่เพาะปลูกยางพาราจังหวัดตรังยังไม่ให้ผลผลิต อำเภอหาดสำราญ"/>
    <s v="ไร่"/>
    <n v="7104"/>
    <n v="6728"/>
    <n v="6778"/>
    <n v="5056"/>
    <n v="5010"/>
    <m/>
    <m/>
    <s v="สนง.เกษตรจังหวัดตรัง"/>
    <m/>
  </r>
  <r>
    <x v="0"/>
    <x v="0"/>
    <x v="2"/>
    <x v="7"/>
    <x v="15"/>
    <s v="Data 8.2.1 ผลผลิตยางพารา (กิโลกรัม/ไร่)      "/>
    <s v="กิโลกรัม/ไร่"/>
    <n v="304"/>
    <n v="259"/>
    <n v="259"/>
    <n v="246"/>
    <n v="253"/>
    <m/>
    <m/>
    <s v="สนง.เกษตรจังหวัดตรัง"/>
    <m/>
  </r>
  <r>
    <x v="0"/>
    <x v="0"/>
    <x v="2"/>
    <x v="7"/>
    <x v="15"/>
    <s v="Data 8.2.2 จำนวนวันที่ฝนตก/น้ำท่วม ที่ไม่สามารถกรีดยางได้"/>
    <s v="วัน"/>
    <n v="183"/>
    <n v="170"/>
    <n v="176"/>
    <n v="219"/>
    <n v="185"/>
    <n v="171"/>
    <m/>
    <s v="สนง.เกษตรและสหกรณ์"/>
    <m/>
  </r>
  <r>
    <x v="0"/>
    <x v="0"/>
    <x v="2"/>
    <x v="7"/>
    <x v="15"/>
    <s v="Data 8.2.3 ต้นทุนการผลิตเฉลี่ยต่อไร่ (ราคากล้ายาง /ปุ๋ย/ ยาปราบศตรูพืช/ค่าจ้างแรงงาน )"/>
    <s v="บาท"/>
    <n v="33489.180000000008"/>
    <s v="14,230.32_x000a_"/>
    <s v="14,230.32_x000a_"/>
    <s v="14,230.32_x000a_"/>
    <s v="14,230.32_x000a_"/>
    <m/>
    <m/>
    <s v="การยางแห่งประเทศไทย"/>
    <s v="(ปี 2558 -2561ข้อมูล จาก สศก.)"/>
  </r>
  <r>
    <x v="0"/>
    <x v="0"/>
    <x v="2"/>
    <x v="7"/>
    <x v="16"/>
    <s v="Data 8.3.1 ชนิดของผลผลิต (ยางดิบ/ยางแผ่นรมควัน/น้ำยางข้น/ยางสกินเครฟ/ยางสกิมล็อก/ยางผสมหรือ compound rubber)"/>
    <s v="ชนิด"/>
    <n v="6"/>
    <n v="8"/>
    <n v="8"/>
    <n v="8"/>
    <n v="8"/>
    <n v="9"/>
    <m/>
    <s v="สนง.อุตสาหกรรมจังหวัดตรัง"/>
    <m/>
  </r>
  <r>
    <x v="0"/>
    <x v="0"/>
    <x v="2"/>
    <x v="7"/>
    <x v="16"/>
    <s v="Data 8.3.2 มูลค่าของผลผลิตที่ส่งออก (ยางดิบ/ยางแผ่นรมควัน/น้ำยางข้น/ยางสกินเครฟ/ ยางสกิมล็อก/ยางผสมหรือ compound rubber)"/>
    <s v="บาท"/>
    <n v="12742023672"/>
    <n v="7673441249"/>
    <n v="7394036797"/>
    <n v="10605725939"/>
    <n v="678311001.98000002"/>
    <n v="5153501419.1300001"/>
    <m/>
    <s v="ด่านศุลกากรกันตัง"/>
    <m/>
  </r>
  <r>
    <x v="0"/>
    <x v="0"/>
    <x v="2"/>
    <x v="8"/>
    <x v="17"/>
    <s v="Data 9.1.1 ความต้องการแรงงานต่างด้าวในสวนยาง"/>
    <s v="คน"/>
    <n v="842"/>
    <n v="216"/>
    <n v="162"/>
    <n v="918"/>
    <n v="634"/>
    <n v="459"/>
    <m/>
    <s v="สนง.จัดหางานจังหวัดตรัง"/>
    <m/>
  </r>
  <r>
    <x v="0"/>
    <x v="0"/>
    <x v="2"/>
    <x v="8"/>
    <x v="18"/>
    <s v="Data 9.2.1 ค่าจ้างแรงงาน (รายวัน/แบ่งเปอร์เซ็น)"/>
    <s v="%"/>
    <s v="แบ่งเปอร์เซ็น 60 : 40"/>
    <s v="แบ่งเปอร์เซ็น 60 : 40"/>
    <s v="แบ่งเปอร์เซ็น 60 : 40"/>
    <s v="แบ่งเปอร์เซ็นต์ 60:40"/>
    <s v="แบ่งเปอร์เซ็นต์ 60:40"/>
    <s v="แบ่งเปอร์เซ็นต์ 60:40"/>
    <m/>
    <s v="การยางแห่งประเทศไทย"/>
    <m/>
  </r>
  <r>
    <x v="0"/>
    <x v="0"/>
    <x v="2"/>
    <x v="9"/>
    <x v="19"/>
    <s v="Data 10.1.1 รายละเอียดข้อมูลของสถานีเตือนภัยทางธรรมชาติ"/>
    <s v="สถานี"/>
    <n v="21"/>
    <n v="21"/>
    <n v="21"/>
    <n v="21"/>
    <n v="21"/>
    <n v="21"/>
    <m/>
    <s v="โครงการชลประทานตรัง"/>
    <m/>
  </r>
  <r>
    <x v="0"/>
    <x v="0"/>
    <x v="2"/>
    <x v="9"/>
    <x v="20"/>
    <s v="Data 10.2.1 จำนวนครั้งของอุทกภัยที่เกิดขึ้นภายในจังหวัด"/>
    <s v="ครั้ง"/>
    <n v="0"/>
    <n v="6"/>
    <n v="9"/>
    <n v="1"/>
    <n v="4"/>
    <n v="0"/>
    <m/>
    <s v="ปภ."/>
    <m/>
  </r>
  <r>
    <x v="0"/>
    <x v="0"/>
    <x v="2"/>
    <x v="9"/>
    <x v="20"/>
    <s v="Data 10.2.2 ระยะเวลาของการเกิดอุทกภัยในแต่ละครั้ง"/>
    <m/>
    <m/>
    <m/>
    <m/>
    <m/>
    <m/>
    <m/>
    <m/>
    <s v="ปภ."/>
    <m/>
  </r>
  <r>
    <x v="0"/>
    <x v="0"/>
    <x v="2"/>
    <x v="9"/>
    <x v="20"/>
    <s v="ระยะเวลาของการเกิดอุทกภัยในแต่ละครั้งอำเภอเมืองตรัง"/>
    <s v="วัน"/>
    <s v="-"/>
    <s v="ไม่เกิน 7 วัน"/>
    <s v="ไม่เกิน 17 วัน"/>
    <n v="9"/>
    <n v="9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กันตัง"/>
    <s v="วัน"/>
    <s v="-"/>
    <s v="1-2 วัน"/>
    <s v="ไม่เกิน 16 วัน"/>
    <n v="10"/>
    <n v="2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ย่านตาขาว"/>
    <s v="วัน"/>
    <s v="-"/>
    <s v="-"/>
    <s v="ไม่เกิน 12 วัน"/>
    <n v="8"/>
    <n v="9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ปะเหลียน"/>
    <s v="วัน"/>
    <s v="-"/>
    <s v="1-2 วัน"/>
    <s v="ไม่เกิน 18 วัน"/>
    <n v="8"/>
    <n v="5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สิเกา"/>
    <s v="วัน"/>
    <s v="-"/>
    <s v="1-2 วัน"/>
    <s v="-"/>
    <n v="9"/>
    <s v="-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ห้วยยอด"/>
    <s v="วัน"/>
    <s v="-"/>
    <s v="-"/>
    <s v="1-2 วัน"/>
    <s v="-"/>
    <n v="4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วังวิเศษ"/>
    <s v="วัน"/>
    <s v="-"/>
    <s v="-"/>
    <s v="ไม่เกิน 18 วัน"/>
    <s v="-"/>
    <s v="-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นาโยง"/>
    <s v="วัน"/>
    <s v="-"/>
    <s v="-"/>
    <s v="ไม่เกิน 14 วัน"/>
    <s v="-"/>
    <n v="10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รัษฏา"/>
    <s v="วัน"/>
    <s v="-"/>
    <s v="3-4 วัน"/>
    <s v="ไม่เกิน 12 วัน"/>
    <s v="-"/>
    <n v="11"/>
    <n v="0"/>
    <m/>
    <s v="ปภ."/>
    <m/>
  </r>
  <r>
    <x v="0"/>
    <x v="0"/>
    <x v="2"/>
    <x v="9"/>
    <x v="20"/>
    <s v="ระยะเวลาของการเกิดอุทกภัยในแต่ละครั้งอำเภอหาดสำราญ"/>
    <s v="วัน"/>
    <s v="-"/>
    <s v="-"/>
    <s v="-"/>
    <s v="-"/>
    <s v="-"/>
    <n v="0"/>
    <m/>
    <s v="ปภ."/>
    <m/>
  </r>
  <r>
    <x v="0"/>
    <x v="0"/>
    <x v="2"/>
    <x v="9"/>
    <x v="20"/>
    <s v="Data 10.2.3 พื้นที่ที่เกิดอุทกภัยในแต่ละครั้ง"/>
    <m/>
    <m/>
    <m/>
    <m/>
    <m/>
    <m/>
    <m/>
    <m/>
    <s v="ปภ."/>
    <m/>
  </r>
  <r>
    <x v="0"/>
    <x v="0"/>
    <x v="2"/>
    <x v="9"/>
    <x v="20"/>
    <s v="พื้นที่ที่เกิดอุทกภัยในแต่ละครั้งอำเภอเมืองตรัง"/>
    <s v="ตำบล"/>
    <s v="-"/>
    <n v="6"/>
    <n v="18"/>
    <n v="1"/>
    <s v="9 ต. 1 ทต. 11 ชุมชน"/>
    <n v="0"/>
    <m/>
    <s v="ปภ."/>
    <m/>
  </r>
  <r>
    <x v="0"/>
    <x v="0"/>
    <x v="2"/>
    <x v="9"/>
    <x v="20"/>
    <s v="พื้นที่ที่เกิดอุทกภัยในแต่ละครั้งอำเภอกันตัง"/>
    <s v="ตำบล"/>
    <s v="-"/>
    <n v="1"/>
    <n v="5"/>
    <n v="9"/>
    <n v="2"/>
    <n v="0"/>
    <m/>
    <s v="ปภ."/>
    <m/>
  </r>
  <r>
    <x v="0"/>
    <x v="0"/>
    <x v="2"/>
    <x v="9"/>
    <x v="20"/>
    <s v="พื้นที่ที่เกิดอุทกภัยในแต่ละครั้งอำเภอย่านตาขาว"/>
    <s v="ตำบล"/>
    <s v="-"/>
    <s v="-"/>
    <n v="4"/>
    <n v="4"/>
    <s v="4 ต. 1 ทต."/>
    <n v="0"/>
    <m/>
    <s v="ปภ."/>
    <m/>
  </r>
  <r>
    <x v="0"/>
    <x v="0"/>
    <x v="2"/>
    <x v="9"/>
    <x v="20"/>
    <s v="พื้นที่ที่เกิดอุทกภัยในแต่ละครั้งอำเภอปะเหลียน"/>
    <s v="ตำบล"/>
    <s v="-"/>
    <n v="1"/>
    <n v="5"/>
    <n v="9"/>
    <n v="4"/>
    <n v="0"/>
    <m/>
    <s v="ปภ."/>
    <m/>
  </r>
  <r>
    <x v="0"/>
    <x v="0"/>
    <x v="2"/>
    <x v="9"/>
    <x v="20"/>
    <s v="พื้นที่ที่เกิดอุทกภัยในแต่ละครั้งอำเภอสิเกา"/>
    <s v="ตำบล"/>
    <s v="-"/>
    <n v="1"/>
    <s v="-"/>
    <n v="2"/>
    <s v="-"/>
    <n v="0"/>
    <m/>
    <s v="ปภ."/>
    <m/>
  </r>
  <r>
    <x v="0"/>
    <x v="0"/>
    <x v="2"/>
    <x v="9"/>
    <x v="20"/>
    <s v="พื้นที่ที่เกิดอุทกภัยในแต่ละครั้งอำเภอห้วยยอด"/>
    <s v="ตำบล"/>
    <s v="-"/>
    <s v="-"/>
    <n v="20"/>
    <s v="-"/>
    <n v="8"/>
    <n v="0"/>
    <m/>
    <s v="ปภ."/>
    <m/>
  </r>
  <r>
    <x v="0"/>
    <x v="0"/>
    <x v="2"/>
    <x v="9"/>
    <x v="20"/>
    <s v="พื้นที่ที่เกิดอุทกภัยในแต่ละครั้งอำเภอวังวิเศษ"/>
    <s v="ตำบล"/>
    <s v="-"/>
    <s v="-"/>
    <n v="3"/>
    <s v="-"/>
    <s v="-"/>
    <n v="0"/>
    <m/>
    <s v="ปภ."/>
    <m/>
  </r>
  <r>
    <x v="0"/>
    <x v="0"/>
    <x v="2"/>
    <x v="9"/>
    <x v="20"/>
    <s v="พื้นที่ที่เกิดอุทกภัยในแต่ละครั้งอำเภอนาโยง"/>
    <s v="ตำบล"/>
    <s v="-"/>
    <s v="-"/>
    <n v="7"/>
    <s v="-"/>
    <s v="6 ต. 1 ทต. 4 ชุมชน"/>
    <n v="0"/>
    <m/>
    <s v="ปภ."/>
    <m/>
  </r>
  <r>
    <x v="0"/>
    <x v="0"/>
    <x v="2"/>
    <x v="9"/>
    <x v="20"/>
    <s v="พื้นที่ที่เกิดอุทกภัยในแต่ละครั้งอำเภอรัษฏา"/>
    <s v="ตำบล"/>
    <s v="-"/>
    <n v="1"/>
    <n v="6"/>
    <s v="-"/>
    <s v="4 ต. 1 ทต."/>
    <n v="0"/>
    <m/>
    <s v="ปภ."/>
    <m/>
  </r>
  <r>
    <x v="0"/>
    <x v="0"/>
    <x v="2"/>
    <x v="9"/>
    <x v="20"/>
    <s v="พื้นที่ที่เกิดอุทกภัยในแต่ละครั้งอำเภอหาดสำราญ"/>
    <s v="ตำบล"/>
    <s v="-"/>
    <s v="-"/>
    <s v="-"/>
    <s v="-"/>
    <s v="-"/>
    <n v="0"/>
    <m/>
    <s v="ปภ."/>
    <m/>
  </r>
  <r>
    <x v="0"/>
    <x v="0"/>
    <x v="2"/>
    <x v="9"/>
    <x v="21"/>
    <s v="Data 10.3.1 จำนวนครัวเรือนผู้ปลูกยางพาราที่ได้รับผลกระทบจากอุทกภัย/ภัยแล้ง"/>
    <s v="ครัวเรือน"/>
    <s v="NA"/>
    <s v="NA"/>
    <s v="NA"/>
    <s v="NA"/>
    <s v="NA"/>
    <s v="NA"/>
    <m/>
    <s v="สนง.เกษตรจังหวัดตรัง"/>
    <m/>
  </r>
  <r>
    <x v="0"/>
    <x v="0"/>
    <x v="2"/>
    <x v="9"/>
    <x v="21"/>
    <s v="Data 10.3.2 จำนวนเนื้อที่ความเสียหายจากภัยธรรมชาติ (ไร่) /พื้นที่ปลูกยางพาราที่เสียหายจากอุทกภัย "/>
    <s v="ไร่"/>
    <n v="0"/>
    <n v="251"/>
    <n v="6895"/>
    <n v="0"/>
    <n v="0"/>
    <m/>
    <m/>
    <s v="สนง.เกษตรจังหวัดตรัง"/>
    <m/>
  </r>
  <r>
    <x v="0"/>
    <x v="0"/>
    <x v="2"/>
    <x v="9"/>
    <x v="22"/>
    <s v="Data 10.4.1 มูลค่าความเสียหายทางการเกษตร "/>
    <s v="บาท"/>
    <n v="0"/>
    <n v="444240"/>
    <n v="2445949.4"/>
    <n v="0"/>
    <n v="0"/>
    <m/>
    <m/>
    <s v="สนง.เกษตรจังหวัดตรัง"/>
    <m/>
  </r>
  <r>
    <x v="0"/>
    <x v="0"/>
    <x v="2"/>
    <x v="9"/>
    <x v="23"/>
    <s v="Data 10.5.1 งบประมาณที่ช่วยเหลือเกษตรกรจากภัยธรรมชาติ"/>
    <s v="บาท"/>
    <s v="-"/>
    <s v="-"/>
    <s v="-"/>
    <s v="-"/>
    <s v="-"/>
    <m/>
    <m/>
    <s v="สนง.เกษตรจังหวัดตรัง"/>
    <m/>
  </r>
  <r>
    <x v="0"/>
    <x v="0"/>
    <x v="2"/>
    <x v="10"/>
    <x v="24"/>
    <s v="Data 12.1.1ต้นทุนการเปรียบเทียบวิธีเพาะปลูก"/>
    <s v="บาท/ไร่"/>
    <n v="24049.7"/>
    <s v="-"/>
    <s v="-"/>
    <s v="-"/>
    <s v="-"/>
    <m/>
    <m/>
    <s v="การยางแห่งประเทศไทย"/>
    <m/>
  </r>
  <r>
    <x v="0"/>
    <x v="0"/>
    <x v="2"/>
    <x v="10"/>
    <x v="24"/>
    <s v="Data 12.1.2 ปริมาณของปุ๋ยเคมี/ปุ๋ยชีวภาพที่ใช้ในสวนยางพาราเฉลี่ยต่อไร่ (กิโลกรัม)"/>
    <s v="กก./ไร่/ปี"/>
    <n v="50"/>
    <n v="50"/>
    <n v="50"/>
    <n v="50"/>
    <n v="50"/>
    <m/>
    <m/>
    <s v="การยางแห่งประเทศไทย"/>
    <m/>
  </r>
  <r>
    <x v="0"/>
    <x v="0"/>
    <x v="2"/>
    <x v="10"/>
    <x v="24"/>
    <s v="Data 12.1.3 สัดส่วนเกษตรกรที่มีการใช้ป๋ยอินทรีย์"/>
    <s v="ราย"/>
    <n v="20463"/>
    <n v="21023"/>
    <n v="22608"/>
    <n v="24021"/>
    <n v="24111"/>
    <m/>
    <m/>
    <s v="การยางแห่งประเทศไทย"/>
    <m/>
  </r>
  <r>
    <x v="0"/>
    <x v="0"/>
    <x v="2"/>
    <x v="10"/>
    <x v="24"/>
    <s v="Data 12.1.4 ปริมาณการใช้ปุ๋ยอินทรีย์เฉลี่ยต่อไร่"/>
    <s v="กก./ไร่/ปี"/>
    <n v="160"/>
    <n v="160"/>
    <n v="160"/>
    <n v="160"/>
    <n v="160"/>
    <m/>
    <m/>
    <s v="การยางแห่งประเทศไทย"/>
    <m/>
  </r>
  <r>
    <x v="0"/>
    <x v="0"/>
    <x v="3"/>
    <x v="11"/>
    <x v="25"/>
    <s v="Data 13.1.1 ชนิดผลิตภัณฑ์แปรรูปยางพารา (ยางดิบ/ยางแผ่นรมควัน/ยางสกินเครฟ/ยางสกิมล็อก/ยางผสมหรือ compound rubber)"/>
    <s v="ชนิด"/>
    <n v="6"/>
    <n v="8"/>
    <n v="9"/>
    <n v="9"/>
    <n v="9"/>
    <n v="9"/>
    <m/>
    <s v="สนง.อุตสาหกรรมจังหวัดตรัง"/>
    <m/>
  </r>
  <r>
    <x v="0"/>
    <x v="0"/>
    <x v="3"/>
    <x v="11"/>
    <x v="26"/>
    <s v="Data 13.2.1 ปริมาณวัตถุดิบที่ใช้ในการแปรรูปผลิตภัณฑ์"/>
    <s v="ตัน"/>
    <n v="1231866.5"/>
    <n v="1236690.7"/>
    <n v="1287591"/>
    <n v="1295342.82"/>
    <n v="1295342.82"/>
    <n v="1271042.82"/>
    <m/>
    <s v="สนง.อุตสาหกรรมจังหวัดตรัง"/>
    <m/>
  </r>
  <r>
    <x v="0"/>
    <x v="0"/>
    <x v="3"/>
    <x v="11"/>
    <x v="27"/>
    <s v="Data 13.3.1 จำนวนโรงงาน หรือแหล่งผลิต ผลิตภัณฑ์ต่อเนื่องจากยางพารา ในพื้นที่ แยกตามประเภท"/>
    <s v="โรงงาน"/>
    <n v="86"/>
    <n v="85"/>
    <n v="86"/>
    <n v="90"/>
    <n v="90"/>
    <n v="59"/>
    <m/>
    <s v="สนง.อุตสาหกรรมจังหวัดตรัง"/>
    <m/>
  </r>
  <r>
    <x v="0"/>
    <x v="0"/>
    <x v="3"/>
    <x v="11"/>
    <x v="27"/>
    <s v="Data 13.3.2 ปริมาณของผลิตภัณฑ์ต่อเนื่องจากยางพารา ที่ผลิตในพื้นที่ แยกตามประเภท"/>
    <m/>
    <m/>
    <m/>
    <m/>
    <m/>
    <m/>
    <m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เมืองตรัง"/>
    <m/>
    <s v="ยางแผ่นรมควัน  268,980  ตัน_x000a_ ยางเครฟ  4,270  ตัน_x000a_ ยางแท่ง  72,000  ตัน_x000a_ ยางผสม  60,000  ตัน"/>
    <s v="ยางแผ่นรมควัน  268,170  ตัน_x000a_ ยางเครฟ  4,270  ตัน_x000a_ ยางแท่ง  72,000  ตัน_x000a_ ยางผสม  60,000  ตัน"/>
    <s v="ยางแผ่นรมควัน  268,440  ตัน_x000a_ ยางเครฟ  4,270  ตัน_x000a_ ยางแท่ง  72,000  ตัน_x000a_ ยางผสม  60,000  ตัน"/>
    <s v="ยางแผ่นรมควัน  276,493.2  ตัน_x000a_ ยางเครฟ  4,398  ตัน_x000a_ ยางแท่ง  74,160  ตัน_x000a_ ยางผสม  61,800  ตัน"/>
    <s v="ยางแผ่นรมควัน  268,440  ตัน_x000a_ ยางเครฟ  4,483.5  ตัน_x000a_ ยางแท่ง  75,600  ตัน_x000a_ ยางผสม  63,000  ตัน"/>
    <s v="ยางแผ่นรมควัน  195,832  ตัน_x000a_ น้ำยางข้น  74,320  ตัน_x000a_ยางสกิมเครฟ  4,026  ตัน_x000a_ ยางอัดก้อน  1,000  ตัน_x000a_ ยางผสม  59ม540  ตัน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กันตัง"/>
    <m/>
    <s v="น้ำยางข้น  600  ตัน_x000a_ ยางเครฟ  100  ตัน_x000a_ ยางแผ่นรมควัน 810  ตัน"/>
    <s v="น้ำยางข้น  600  ตัน_x000a_ ยางเครฟ  100  ตัน_x000a_ ยางแผ่นรมควัน 810  ตัน"/>
    <s v="น้ำยางข้น  600  ตัน_x000a_ ยางเครฟ  100  ตัน_x000a_ ยางแผ่นรมควัน 810  ตัน_x000a_ถุงมือยาง 4,000,000,000 ชิ้น"/>
    <s v="น้ำยางข้น  618  ตัน_x000a_ ยางเครฟ  103  ตัน_x000a_ ยางแผ่นรมควัน 834.3  ตัน_x000a_ถุงมือยาง 4,400,000,000 ชิ้น"/>
    <s v="น้ำยางข้น  618  ตัน_x000a_ ยางเครฟ  103  ตัน_x000a_ ยางแผ่นรมควัน 834.3  ตัน_x000a_ถุงมือยาง 8,800,000,000 ชิ้น"/>
    <s v="น้ำยางข้น  618  ตัน_x000a_ ยางสกิมเครฟ  103  ตัน_x000a_ ยางแผ่นรมควัน 990  ตัน_x000a_ถุงมือยาง 8,800,000,000 ชิ้น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ย่านตาขาว"/>
    <m/>
    <s v="ยางแผ่นรมควัน  1,860  ตัน_x000a_ ยางเครฟ  129,600  ตัน"/>
    <s v="ยางแผ่นรมควัน  1,860  ตัน_x000a_ ยางเครฟ  129,909.5 ตัน"/>
    <s v="ยางแผ่นรมควัน  1,590  ตัน_x000a_ ยางเครฟ  129,909.5 ตัน"/>
    <s v="ยางแผ่นรมควัน  1,637.7  ตัน_x000a_ ยางเครฟ  133,806.795 ตัน"/>
    <s v="ยางแผ่นรมควัน  1,637.7  ตัน_x000a_ ยางเครฟ  133,806.795 ตัน"/>
    <s v="ยางแผ่นรมควัน  810  ตัน_x000a_ 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ปะเหลียน"/>
    <m/>
    <s v="ยางแผ่นรมควัน  2,700  ตัน_x000a_ น้ำยางข้น  50,000  ตัน"/>
    <s v="ยางแผ่นรมควัน  1,890  ตัน_x000a_ น้ำยางข้น  50,000  ตัน"/>
    <s v="ยางแผ่นรมควัน  1,590  ตัน_x000a_ น้ำยางข้น  50,000  ตัน"/>
    <s v="ยางแผ่นรมควัน  1,637.7  ตัน_x000a_ ยางเครฟ  51,500 ตัน"/>
    <s v="ยางแผ่นรมควัน  1,637.7  ตัน_x000a_ ยางเครฟ  51,500 ตัน"/>
    <s v="น้ำยางข้น  28,500  ตัน_x000a_ยางแผ่นรมควัน  1,350  ตัน_x000a_ยางสกิมบล็อค  800  ตัน_x000a_ยางแท่ง  1,200  ตัน_x000a_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สิเกา"/>
    <m/>
    <s v="ยางแผ่นรมควัน  540  ตัน_x000a_ น้ำยางข้น  44,820  ตัน_x000a_ ยางแท่ง ยางเครฟ ยางสกิมบล็อก 107,376  ตัน"/>
    <s v="ยางแผ่นรมควัน  900  ตัน_x000a_ น้ำยางข้น  44,820  ตัน_x000a_ ยางแท่ง ยางเครฟ ยางสกิมบล็อก 107,376  ตัน"/>
    <s v="ยางแผ่นรมควัน  900  ตัน_x000a_ น้ำยางข้น  44,820  ตัน_x000a_ ยางแท่ง ยางเครฟ ยางสกิมบล็อก 107,376  ตัน"/>
    <s v="ยางแผ่นรมควัน  927  ตัน_x000a_ น้ำยางข้น  46,164.6  ตัน_x000a_ ยางแท่ง ยางเครฟ ยางสกิมบล็อก 110,597.8  ตัน"/>
    <s v="ยางแผ่นรมควัน  927  ตัน_x000a_ น้ำยางข้น  46,164.6  ตัน_x000a_ ยางแท่ง ยางเครฟ ยางสกิมบล็อก 110,597.8  ตัน"/>
    <s v="ยางแผ่นรมควัน  270  ตัน_x000a_ น้ำยางข้น  45,704  ตัน_x000a_ ยางแท่ง 40,119,000 ตัน_x000a_ยางสกิมเครฟ สกิมบล็อค 10,398  ตัน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ห้วยยอด"/>
    <m/>
    <s v="น้ำยางข้น  49,200  ตัน_x000a_ ยางเครฟ  161,860  ตัน_x000a_ ยางแผ่นรมควัน 11,800  ตัน"/>
    <s v="น้ำยางข้น  49,200  ตัน_x000a_ ยางเครฟ  161,860  ตัน_x000a_ ยางแผ่นรมควัน 12,280  ตัน"/>
    <s v="น้ำยางข้น  49,200  ตัน_x000a_ ยางเครฟ  161,860  ตัน_x000a_ ยางแผ่นรมควัน 12,280  ตัน"/>
    <s v="น้ำยางข้น  49,200  ตัน_x000a_ ยางเครฟ  161,860  ตัน_x000a_ ยางแผ่นรมควัน 12,280  ตัน"/>
    <s v="น้ำยางข้น  49,200  ตัน_x000a_ ยางเครฟ  161,860  ตัน_x000a_ ยางแผ่นรมควัน 12,280  ตัน"/>
    <s v="ยางสกิมเครฟ  54,310  ตัน_x000a_เศษยาง 1,000 ตัน_x000a_ยางแท่ง  49,300  ตัน_x000a_ ยางผสม  8,000  ตัน_x000a_ ยางแผ่นรมควัน 1,450  ตัน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วังวิเศษ"/>
    <m/>
    <s v="ยางแผ่นรมควัน  1,980  ตัน"/>
    <s v="ยางแผ่นรมควัน  1,980  ตัน"/>
    <s v="ยางแผ่นรมควัน  1,980  ตัน"/>
    <s v="ยางแผ่นรมควัน  1,980  ตัน"/>
    <s v="ยางแผ่นรมควัน  1,980  ตัน"/>
    <s v="ยางแผ่นรมควัน  1,620  ตัน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นาโยง"/>
    <m/>
    <s v="ยางแผ่นรมควัน  1,200  ตัน"/>
    <s v="ยางแผ่นรมควัน  1,200  ตัน"/>
    <s v="ยางแผ่นรมควัน  930  ตัน"/>
    <s v="ยางแผ่นรมควัน  930  ตัน"/>
    <s v="ยางแผ่นรมควัน  930  ตัน"/>
    <s v="ยางแผ่นรมควัน  930  ตัน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รัษฏา"/>
    <m/>
    <s v="ยางแผ่นรมควัน  3,168  ตัน"/>
    <s v="ยางแผ่นรมควัน  3,168  ตัน_x000a_ ยางรมควันอัดก้อน  6,000 ตัน"/>
    <s v="ยางแผ่นรมควัน  3,168  ตัน_x000a_ ยางรมควันอัดก้อน  6,000 ตัน"/>
    <s v="ยางแผ่นรมควัน  3,168  ตัน_x000a_ ยางรมควันอัดก้อน  6,000 ตัน_x000a_น้ำยางข้น 800 ตัน"/>
    <s v="ยางแผ่นรมควัน  3,168  ตัน_x000a_ ยางรมควันอัดก้อน  6,000 ตัน_x000a_น้ำยางข้น 800 ตัน"/>
    <s v="ยางแผ่นรมควัน  1,790  ตัน"/>
    <m/>
    <s v="สนง.อุตสาหกรรมจังหวัดตรัง"/>
    <m/>
  </r>
  <r>
    <x v="0"/>
    <x v="0"/>
    <x v="3"/>
    <x v="11"/>
    <x v="27"/>
    <s v="ปริมาณของผลิตภัณฑ์ต่อเนื่องจากยางพารา ที่ผลิตในพื้นที่ แยกตามประเภทอำเภอหาดสำราญ"/>
    <m/>
    <s v="ยางแผ่นรมควัน  560  ตัน"/>
    <s v="ยางแผ่นรมควัน  560  ตัน"/>
    <s v="ยางแผ่นรมควัน  560  ตัน"/>
    <s v="ยางแผ่นรมควัน  560  ตัน"/>
    <s v="ยางแผ่นรมควัน  560  ตัน"/>
    <s v="ยางแผ่นรมควัน  270  ตัน"/>
    <m/>
    <s v="สนง.อุตสาหกรรมจังหวัดตรัง"/>
    <m/>
  </r>
  <r>
    <x v="0"/>
    <x v="0"/>
    <x v="3"/>
    <x v="12"/>
    <x v="28"/>
    <s v="Data 14.1.1 ราคา/ปริมาณและเกณฑ์การซื้อขายผลิตภัณฑ์ยางแต่ละชนิด คุณภาพผลผลิตตามมาตรฐานชั้น 1/ 2/ 3 "/>
    <m/>
    <m/>
    <m/>
    <m/>
    <m/>
    <m/>
    <m/>
    <m/>
    <s v="การยางแห่งประเทศไทย"/>
    <m/>
  </r>
  <r>
    <x v="0"/>
    <x v="0"/>
    <x v="3"/>
    <x v="12"/>
    <x v="28"/>
    <s v="น้ำหนักยาง (ราคา/ปริมาณและเกณฑ์การซื้อขายผลิตภัณฑ์ยางแต่ละชนิด คุณภาพผลผลิตตามมาตรฐานชั้น 1/ 2/ 3 )"/>
    <s v="ตัน"/>
    <n v="39738.81"/>
    <n v="60947.44"/>
    <n v="47986.066099999996"/>
    <n v="53924.967069999999"/>
    <n v="21092.68"/>
    <m/>
    <m/>
    <s v="การยางแห่งประเทศไทย"/>
    <m/>
  </r>
  <r>
    <x v="0"/>
    <x v="0"/>
    <x v="3"/>
    <x v="12"/>
    <x v="28"/>
    <s v="ราคาเฉลี่ย (ราคา/ปริมาณและเกณฑ์การซื้อขายผลิตภัณฑ์ยางแต่ละชนิด คุณภาพผลผลิตตามมาตรฐานชั้น 1/ 2/ 3 )"/>
    <s v="บาท"/>
    <n v="64.36"/>
    <n v="52.19"/>
    <n v="47.216995896648427"/>
    <n v="63.61"/>
    <n v="50.79"/>
    <m/>
    <m/>
    <s v="การยางแห่งประเทศไทย"/>
    <m/>
  </r>
  <r>
    <x v="0"/>
    <x v="0"/>
    <x v="3"/>
    <x v="12"/>
    <x v="28"/>
    <s v="มูลค่า (ราคา/ปริมาณและเกณฑ์การซื้อขายผลิตภัณฑ์ยางแต่ละชนิด คุณภาพผลผลิตตามมาตรฐานชั้น 1/ 2/ 3 )"/>
    <s v="ล้านบาท"/>
    <n v="2591.67"/>
    <n v="3265.53"/>
    <n v="2265.7578861400002"/>
    <n v="3430.1671553227002"/>
    <n v="1071.29"/>
    <m/>
    <m/>
    <s v="การยางแห่งประเทศไทย"/>
    <m/>
  </r>
  <r>
    <x v="0"/>
    <x v="0"/>
    <x v="3"/>
    <x v="12"/>
    <x v="29"/>
    <s v="Data 14.2.1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 จำแนกตามขอบข่ายที่ได้รับการรับรอง (1. GAP 2.Oraganic 3. Global GAP 4. GI 5. GMP/HACCP 6. ISO 22000)"/>
    <s v="โรงงาน"/>
    <n v="0"/>
    <n v="0"/>
    <n v="0"/>
    <n v="61"/>
    <n v="61"/>
    <n v="59"/>
    <m/>
    <s v="สนง.อุตสาหกรรมจังหวัดตรัง"/>
    <m/>
  </r>
  <r>
    <x v="0"/>
    <x v="0"/>
    <x v="3"/>
    <x v="13"/>
    <x v="30"/>
    <s v="Data 15.1.1 ปริมาณน้ำเสียจากการแปรรูป"/>
    <s v="ลบ.ม."/>
    <n v="30025"/>
    <s v="-"/>
    <s v="-"/>
    <n v="80251"/>
    <n v="80251"/>
    <n v="75362"/>
    <m/>
    <s v="สนง.อุตสาหกรรมจังหวัดตรัง"/>
    <m/>
  </r>
  <r>
    <x v="0"/>
    <x v="0"/>
    <x v="3"/>
    <x v="13"/>
    <x v="30"/>
    <s v="Data 15.1.2 ปริมาณหมอกควันที่เกิดขึ้นจากการแปรรูป"/>
    <m/>
    <s v="NA"/>
    <s v="NA"/>
    <s v="NA"/>
    <s v="NA"/>
    <s v="NA"/>
    <s v="NA"/>
    <m/>
    <s v="สนง.อุตสาหกรรมจังหวัดตรัง"/>
    <s v="ไม่มีการจัดเก็บ"/>
  </r>
  <r>
    <x v="0"/>
    <x v="0"/>
    <x v="3"/>
    <x v="14"/>
    <x v="31"/>
    <s v="Data 16.1.1 ปริมาณของเสียที่เกิดจากการแปรูป"/>
    <m/>
    <s v="NA"/>
    <s v="NA"/>
    <s v="NA"/>
    <s v="NA"/>
    <s v="NA"/>
    <s v="NA"/>
    <m/>
    <s v="สนง.อุตสาหกรรมจังหวัดตรัง"/>
    <s v="ไม่มีการจัดเก็บ"/>
  </r>
  <r>
    <x v="0"/>
    <x v="0"/>
    <x v="4"/>
    <x v="15"/>
    <x v="32"/>
    <s v="Data 17.1.1 ต้นทุนต่อการขนส่งต่อเที่ยว"/>
    <m/>
    <s v="NA"/>
    <s v="NA"/>
    <s v="NA"/>
    <s v="NA"/>
    <s v="NA"/>
    <s v="NA"/>
    <m/>
    <s v="สนง.ขนส่งจังหวัดตรัง"/>
    <s v="ไม่มีการจัดเก็บ"/>
  </r>
  <r>
    <x v="0"/>
    <x v="0"/>
    <x v="5"/>
    <x v="16"/>
    <x v="33"/>
    <s v="Data 18.1.1 จำนวนผู้ซื้อ/ขายยางในตลาดกลาง / ราคาตามตลาดกลางหาดใหญ่"/>
    <m/>
    <m/>
    <m/>
    <m/>
    <m/>
    <m/>
    <m/>
    <m/>
    <s v="การยางแห่งประเทศไทย"/>
    <m/>
  </r>
  <r>
    <x v="0"/>
    <x v="0"/>
    <x v="5"/>
    <x v="16"/>
    <x v="33"/>
    <s v="ยางแผ่นดิบ (ท้องถิ่น)"/>
    <s v="บาท"/>
    <n v="55.53"/>
    <n v="45.88"/>
    <n v="50.37"/>
    <n v="58.63"/>
    <n v="41.83"/>
    <m/>
    <m/>
    <s v="การยางแห่งประเทศไทย"/>
    <m/>
  </r>
  <r>
    <x v="0"/>
    <x v="0"/>
    <x v="5"/>
    <x v="16"/>
    <x v="33"/>
    <s v="น้ำยางสด (ณ โรงงาน) (ท้องถิ่น)"/>
    <s v="บาท"/>
    <n v="55.25"/>
    <n v="45.08"/>
    <n v="50.03"/>
    <n v="57.12"/>
    <n v="42.74"/>
    <m/>
    <m/>
    <s v="การยางแห่งประเทศไทย"/>
    <m/>
  </r>
  <r>
    <x v="0"/>
    <x v="0"/>
    <x v="5"/>
    <x v="16"/>
    <x v="33"/>
    <s v="ยางแผ่นดิบ (ราคาประมูล ณ ตลาดกลางยางพารา อ.หาดใหญ่)"/>
    <s v="บาท"/>
    <n v="57.86"/>
    <n v="48.99"/>
    <n v="52.78"/>
    <n v="60.65"/>
    <n v="43.58"/>
    <m/>
    <m/>
    <s v="การยางแห่งประเทศไทย"/>
    <m/>
  </r>
  <r>
    <x v="0"/>
    <x v="0"/>
    <x v="5"/>
    <x v="16"/>
    <x v="33"/>
    <s v="ยางแผ่นรมควัน ชั้น 3 (ราคาประมูล ณ ตลาดกลางยางพารา อ.หาดใหญ่)"/>
    <s v="บาท"/>
    <n v="60.8"/>
    <n v="51.39"/>
    <n v="55.15"/>
    <n v="63.61"/>
    <n v="45.83"/>
    <m/>
    <m/>
    <s v="การยางแห่งประเทศไทย"/>
    <m/>
  </r>
  <r>
    <x v="0"/>
    <x v="0"/>
    <x v="5"/>
    <x v="16"/>
    <x v="33"/>
    <s v="น้ำยางสด (ราคาประมูล ณ ตลาดกลางยางพารา อ.หาดใหญ่)"/>
    <s v="บาท"/>
    <n v="0"/>
    <n v="0"/>
    <n v="0"/>
    <n v="0"/>
    <n v="0"/>
    <m/>
    <m/>
    <s v="การยางแห่งประเทศไทย"/>
    <m/>
  </r>
  <r>
    <x v="0"/>
    <x v="0"/>
    <x v="5"/>
    <x v="16"/>
    <x v="33"/>
    <s v="FOB. (Bangkok) (ราคาประมูล ณ ตลาดกลางยางพารา อ.หาดใหญ่)"/>
    <s v="บาท"/>
    <n v="63.9"/>
    <n v="54.2"/>
    <n v="58.21"/>
    <n v="69.25"/>
    <n v="50.73"/>
    <m/>
    <m/>
    <s v="การยางแห่งประเทศไทย"/>
    <m/>
  </r>
  <r>
    <x v="0"/>
    <x v="0"/>
    <x v="5"/>
    <x v="16"/>
    <x v="34"/>
    <s v="Data 18.2.1 จำนวนเกษตรกรที่เข้าร่วมค้าขายในตลาด"/>
    <s v="คน"/>
    <s v="46 สถาบัน"/>
    <s v=" 44 สถาบัน_x000a_เกษตรกร 15,563 คน"/>
    <s v="         44 สถาบัน_x000a_เกษตรกร 15,563 คน"/>
    <s v="         46 สถาบัน_x000a_เกษตรกร 18,773 คน"/>
    <s v="         47 สถาบัน_x000a_เกษตรกร 16,340 คน"/>
    <m/>
    <m/>
    <s v="การยางแห่งประเทศไทย"/>
    <m/>
  </r>
  <r>
    <x v="0"/>
    <x v="0"/>
    <x v="5"/>
    <x v="16"/>
    <x v="35"/>
    <s v="Data 18.3.1 ปริมาณและราคา การค้าขายในตลาดกลางสินค้า"/>
    <m/>
    <m/>
    <m/>
    <m/>
    <m/>
    <m/>
    <m/>
    <m/>
    <s v="การยางแห่งประเทศไทย"/>
    <m/>
  </r>
  <r>
    <x v="0"/>
    <x v="0"/>
    <x v="5"/>
    <x v="16"/>
    <x v="35"/>
    <s v="การค้าขายในตลาดกลางสินค้า น้ำหนักยาง "/>
    <s v="ตัน"/>
    <n v="39738.81"/>
    <n v="60947.44"/>
    <n v="47986.066099999996"/>
    <n v="53924.967069999999"/>
    <n v="21092.68"/>
    <m/>
    <m/>
    <s v="การยางแห่งประเทศไทย"/>
    <m/>
  </r>
  <r>
    <x v="0"/>
    <x v="0"/>
    <x v="5"/>
    <x v="16"/>
    <x v="35"/>
    <s v="การค้าขายในตลาดกลางสินค้า ราคาเฉลี่ย"/>
    <s v="บาท"/>
    <n v="64.36"/>
    <n v="52.19"/>
    <n v="47.216995896648427"/>
    <n v="63.61"/>
    <n v="50.79"/>
    <m/>
    <m/>
    <s v="การยางแห่งประเทศไทย"/>
    <m/>
  </r>
  <r>
    <x v="0"/>
    <x v="0"/>
    <x v="5"/>
    <x v="16"/>
    <x v="35"/>
    <s v="การค้าขายในตลาดกลางสินค้า มูลค่า"/>
    <s v="ล้านบาท"/>
    <n v="2591.67"/>
    <n v="3265.53"/>
    <n v="2265.7578861400002"/>
    <n v="3430.1671553227002"/>
    <n v="1071.29"/>
    <m/>
    <m/>
    <s v="การยางแห่งประเทศไทย"/>
    <m/>
  </r>
  <r>
    <x v="0"/>
    <x v="0"/>
    <x v="5"/>
    <x v="16"/>
    <x v="36"/>
    <s v="Data 18.4.1 มูลค่าของการค้าขายในตลาดกลางสินค้า/ราคายางพาราตลาดโลก"/>
    <s v="ล้านบาท"/>
    <n v="193726.99"/>
    <n v="170376.87"/>
    <n v="155684.25"/>
    <n v="204769.26"/>
    <n v="159279.51999999999"/>
    <m/>
    <m/>
    <s v="การยางแห่งประเทศไทย"/>
    <m/>
  </r>
  <r>
    <x v="0"/>
    <x v="0"/>
    <x v="5"/>
    <x v="16"/>
    <x v="36"/>
    <s v="Data 18.4.2 ตลาดต่างประเทศ ปริมาณการส่งออก/ประเทศที่ส่งออก"/>
    <s v="กิโลกรัม"/>
    <n v="3408857513"/>
    <n v="3652603189"/>
    <n v="3599698814"/>
    <n v="3660711111"/>
    <n v="3833261143"/>
    <m/>
    <m/>
    <s v="การยางแห่งประเทศไทย"/>
    <m/>
  </r>
  <r>
    <x v="0"/>
    <x v="0"/>
    <x v="5"/>
    <x v="17"/>
    <x v="37"/>
    <s v="Data 19.1.2 จำนวนเงินที่จ่ายชดเชยแก่เกษตรกร"/>
    <s v="บาท"/>
    <n v="1552902940"/>
    <s v="-"/>
    <s v="-"/>
    <s v="-"/>
    <n v="404108010"/>
    <m/>
    <m/>
    <s v="สนง.ธกส จังหวัดตรัง"/>
    <m/>
  </r>
  <r>
    <x v="0"/>
    <x v="0"/>
    <x v="5"/>
    <x v="17"/>
    <x v="38"/>
    <s v="Data 19.2.1 จำนวนเกษตรกร ที่ได้รับการชดเชย"/>
    <s v="คน"/>
    <n v="49046"/>
    <s v="-"/>
    <s v="-"/>
    <s v="-"/>
    <n v="41239"/>
    <m/>
    <m/>
    <s v="สนง.ธกส จังหวัดตรัง"/>
    <m/>
  </r>
  <r>
    <x v="1"/>
    <x v="1"/>
    <x v="6"/>
    <x v="18"/>
    <x v="39"/>
    <s v="Data 1.1.1ข้อมูลชนิดของกิจกรรมที่ใช้ในการพัฒนาอบรมให้ความรู้"/>
    <s v="กิจกรรม"/>
    <n v="7"/>
    <n v="7"/>
    <n v="7"/>
    <n v="10"/>
    <n v="21"/>
    <n v="23"/>
    <m/>
    <s v="สนง. ศึกษาธิการจังหวัดตรัง"/>
    <m/>
  </r>
  <r>
    <x v="1"/>
    <x v="1"/>
    <x v="6"/>
    <x v="18"/>
    <x v="39"/>
    <s v="Data 1.1.2 จำนวนครั้งของกิจกรรมที่จัดขึ้น ตามสถานศึกษา"/>
    <s v="ครั้ง"/>
    <n v="31"/>
    <n v="32"/>
    <n v="35"/>
    <n v="1411"/>
    <n v="1343"/>
    <n v="1363"/>
    <m/>
    <s v="สนง. ศึกษาธิการจังหวัดตรัง"/>
    <m/>
  </r>
  <r>
    <x v="1"/>
    <x v="1"/>
    <x v="6"/>
    <x v="18"/>
    <x v="40"/>
    <s v="Data 1.2.1 จำนวนผู้เข้าร่วมกิจกรรมในการให้ความรู้ และสร้างจิตสำนึกเรื่องยาเสพติดตามสถานศึกษา"/>
    <s v="คน"/>
    <n v="1845"/>
    <n v="21032"/>
    <n v="24851"/>
    <n v="30387"/>
    <n v="29845"/>
    <n v="28594"/>
    <m/>
    <s v="สนง. ศึกษาธิการจังหวัดตรัง"/>
    <m/>
  </r>
  <r>
    <x v="1"/>
    <x v="1"/>
    <x v="6"/>
    <x v="18"/>
    <x v="40"/>
    <s v="Data 1.2.2 จำนวนนักเรียนนักศึกษาเข้าร่วมกิจกรรม"/>
    <s v="คน"/>
    <n v="1695"/>
    <n v="20801"/>
    <n v="24851"/>
    <n v="30250"/>
    <n v="46115"/>
    <n v="46181"/>
    <m/>
    <s v="สนง. ศึกษาธิการจังหวัดตรัง"/>
    <m/>
  </r>
  <r>
    <x v="1"/>
    <x v="1"/>
    <x v="6"/>
    <x v="18"/>
    <x v="40"/>
    <s v="Data 1.2.3  ข้อมูลผู้เข้าร่วมกิจกรรม"/>
    <m/>
    <s v="นักเรียนกลุ่มเสี่ยง_x000a_นักเรียนแกนนำ_x000a_ผู้ปกครอง_x000a_ครู_x000a_ผู้บริหารสถานศึกษา"/>
    <s v="นักเรียนกลุ่มเสี่ยง_x000a_นักเรียนแกนนำ_x000a_ผู้ปกครอง_x000a_ครู_x000a_ผู้บริหารสถานศึกษา"/>
    <s v="นักเรียนกลุ่มเสี่ยง_x000a_นักเรียนแกนนำ_x000a_ผู้ปกครอง_x000a_ครู_x000a_ผู้บริหารสถานศึกษา"/>
    <s v="นักเรียนกลุ่มเสี่ยง_x000a_นักเรียนแกนนำ_x000a_ผู้ปกครอง_x000a_ครู_x000a_ผู้บริหารสถานศึกษา"/>
    <s v="นักเรียนกลุ่มเสี่ยง_x000a_นักเรียนแกนนำ_x000a_ผู้ปกครอง_x000a_ครู_x000a_ผู้บริหารสถานศึกษา"/>
    <s v="นักเรียนกลุ่มเสี่ยง_x000a_นักเรียนแกนนำ_x000a_ผู้ปกครอง_x000a_ครู_x000a_ผู้บริหารสถานศึกษา"/>
    <m/>
    <s v="สนง. ศึกษาธิการจังหวัดตรัง"/>
    <m/>
  </r>
  <r>
    <x v="1"/>
    <x v="1"/>
    <x v="6"/>
    <x v="18"/>
    <x v="41"/>
    <s v="Data 1.3.1ข้อมูลนักเรียน ผู้ปกครอง และเจ้าหน้าที่ของโรงเรียน ที่เข้าร่วมกิจกรรม"/>
    <s v="คน"/>
    <n v="4543"/>
    <n v="24478"/>
    <n v="8264"/>
    <n v="32093"/>
    <n v="29845"/>
    <n v="28294"/>
    <m/>
    <s v="สนง. ศึกษาธิการจังหวัดตรัง"/>
    <m/>
  </r>
  <r>
    <x v="1"/>
    <x v="1"/>
    <x v="6"/>
    <x v="19"/>
    <x v="42"/>
    <s v="Data 2.1.1 จำนวนครั้ง และชนิดของกิจกรรมที่ใช้ในการพัฒนาอบรม"/>
    <s v="ครั้ง"/>
    <s v="1. โรงงานสีขาว    ไม่มี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201 แห่ง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60 คน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17 แห่ง_x000a_5. ตรวจประเมินสถานประกอบกิจการจนกระทั่งผ่านเกณฑ์ที่กำหนด     15 แห่ง_x000a_6. ร่วมจัดกิจกรรมรณรงค์ วันรณรงค์ต่อต้านยาเสพติดโลก     1 ครั้ง"/>
    <s v="1. โรงงานสีขาว    20 แห่ง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201 แห่ง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50 คน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6 แห่ง_x000a_5. ตรวจประเมินสถานประกอบกิจการจนกระทั่งผ่านเกณฑ์ที่กำหนด     6 แห่ง_x000a_6. ร่วมจัดกิจกรรมรณรงค์ วันรณรงค์ต่อต้านยาเสพติดโลก     1 ครั้ง"/>
    <s v="1. โรงงานสีขาว    15 แห่ง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100 แห่ง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50 คน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31 แห่ง_x000a_5. ตรวจประเมินสถานประกอบกิจการจนกระทั่งผ่านเกณฑ์ที่กำหนด     5 แห่ง_x000a_6. ร่วมจัดกิจกรรมรณรงค์ วันรณรงค์ต่อต้านยาเสพติดโลก     1 ครั้ง"/>
    <s v="1. โรงงานสีขาว    15 แห่ง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107 แห่ง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57 คน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24 แห่ง_x000a_5. ตรวจประเมินสถานประกอบกิจการจนกระทั่งผ่านเกณฑ์ที่กำหนด     23 แห่ง_x000a_6. ร่วมจัดกิจกรรมรณรงค์ วันรณรงค์ต่อต้านยาเสพติดโลก     1 ครั้ง"/>
    <s v="1. โรงงานสีขาว    76 แห่ง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98 แห่ง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68 คน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6 แห่ง_x000a_5. ตรวจประเมินสถานประกอบกิจการจนกระทั่งผ่านเกณฑ์ที่กำหนด     6 แห่ง_x000a_6. ร่วมจัดกิจกรรมรณรงค์ วันรณรงค์ต่อต้านยาเสพติดโลก     1 ครั้ง"/>
    <s v="1. โรงงานสีขาว    35 แห่ง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   131 แห่ง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  68 คน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   5 แห่ง_x000a_5. ตรวจประเมินสถานประกอบกิจการจนกระทั่งผ่านเกณฑ์ที่กำหนด     5 แห่ง_x000a_6. ร่วมจัดกิจกรรมรณรงค์ วันรณรงค์ต่อต้านยาเสพติดโลก     1 ครั้ง"/>
    <m/>
    <s v="สนง. สวัสดิการและคุ้มครองแรงงานจังหวัดตรัง"/>
    <m/>
  </r>
  <r>
    <x v="1"/>
    <x v="1"/>
    <x v="6"/>
    <x v="19"/>
    <x v="42"/>
    <s v="Data 2.1.2  ข้อมูลกิจกรรมในการสร้างการรับรู้ตามองค์กร "/>
    <s v="กิจกรรม"/>
    <s v="1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_x000a_2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_x000a_3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_x000a_4. ตรวจประเมินสถานประกอบกิจการจนกระทั่งผ่านเกณฑ์ที่กำหนด     _x000a_5. ร่วมจัดกิจกรรมรณรงค์ วันรณรงค์ต่อต้านยาเสพติดโลก    "/>
    <s v="1. โรงงานสีขาว 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_x000a_5. ตรวจประเมินสถานประกอบกิจการจนกระทั่งผ่านเกณฑ์ที่กำหนด     _x000a_6. ร่วมจัดกิจกรรมรณรงค์ วันรณรงค์ต่อต้านยาเสพติดโลก    "/>
    <s v="1. โรงงานสีขาว 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_x000a_5. ตรวจประเมินสถานประกอบกิจการจนกระทั่งผ่านเกณฑ์ที่กำหนด     _x000a_6. ร่วมจัดกิจกรรมรณรงค์ วันรณรงค์ต่อต้านยาเสพติดโลก    "/>
    <s v="1. โรงงานสีขาว 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_x000a_5. ตรวจประเมินสถานประกอบกิจการจนกระทั่งผ่านเกณฑ์ที่กำหนด     _x000a_6. ร่วมจัดกิจกรรมรณรงค์ วันรณรงค์ต่อต้านยาเสพติดโลก    "/>
    <s v="1. โรงงานสีขาว 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_x000a_5. ตรวจประเมินสถานประกอบกิจการจนกระทั่งผ่านเกณฑ์ที่กำหนด     _x000a_6. ร่วมจัดกิจกรรมรณรงค์ วันรณรงค์ต่อต้านยาเสพติดโลก    "/>
    <s v="1. โรงงานสีขาว _x000a_2. รณรงค์ ประชาสัมพันธ์ เชิญชวนให้สถานประกอบกิจการจัดทำระบบมาตรฐานการป้องกันและแก้ไขปัญหายาเสพติดในสถานประกอบกิจการ   _x000a_3. จัดอบรม ประชุมชี้แจงเกี่ยวกับการจัดทำระบบมาตรฐานการป้องกันและแก้ไขปัญหายาเสพติดในสถานประกอบกิจการ  _x000a_4. ส่งเสริมให้สถานประกอบกิจการสมัครเข้าร่วมจัดทำระบบมาตรฐานการป้องกันและแก้ไขปัญหายาเสพติดในสถานประกอบกิจการ(มยส.)  _x000a_5. ตรวจประเมินสถานประกอบกิจการจนกระทั่งผ่านเกณฑ์ที่กำหนด     _x000a_6. ร่วมจัดกิจกรรมรณรงค์ วันรณรงค์ต่อต้านยาเสพติดโลก    "/>
    <m/>
    <s v="สนง. สวัสดิการและคุ้มครองแรงงานจังหวัดตรัง"/>
    <m/>
  </r>
  <r>
    <x v="1"/>
    <x v="1"/>
    <x v="6"/>
    <x v="19"/>
    <x v="43"/>
    <s v="Data 2.2.1 จำนวนหน่วยงานภาครัฐและเอกชนที่ให้ความช่วยเหลือ หรือมีส่วนร่วมในกิจกรรม"/>
    <s v="หน่วยงาน"/>
    <n v="60"/>
    <n v="50"/>
    <n v="206"/>
    <n v="213"/>
    <n v="255"/>
    <n v="166"/>
    <m/>
    <s v="สนง. สวัสดิการและคุ้มครองแรงงานจังหวัดตรัง"/>
    <m/>
  </r>
  <r>
    <x v="1"/>
    <x v="1"/>
    <x v="6"/>
    <x v="19"/>
    <x v="43"/>
    <s v="Data 2.2.2 จำนวนโรงเรียนสีขาวที่ได้รับรองปลอดยาเสพติด"/>
    <s v="โรง"/>
    <n v="11"/>
    <n v="5"/>
    <n v="22"/>
    <n v="172"/>
    <n v="98"/>
    <n v="46"/>
    <m/>
    <s v="สนง. ศึกษาธิการจังหวัดตรัง"/>
    <m/>
  </r>
  <r>
    <x v="1"/>
    <x v="1"/>
    <x v="6"/>
    <x v="20"/>
    <x v="44"/>
    <s v="Data 3.1.1จำนวนครั้งและชั่วโมงในการอบรมพัฒนาเยาวชนต้นแบบ"/>
    <m/>
    <s v="1 วัน 6 ชั่วโมง"/>
    <s v="1 วัน 6 ชั่วโมง"/>
    <s v="2 วัน 15 ชั่วโมง"/>
    <s v="2 วัน 12 ชั่วโมง"/>
    <s v="3 วัน"/>
    <s v="3 วัน"/>
    <m/>
    <s v="สนง.สาธารณสุขจังหวัดตรัง"/>
    <m/>
  </r>
  <r>
    <x v="1"/>
    <x v="1"/>
    <x v="6"/>
    <x v="20"/>
    <x v="45"/>
    <s v="Data 3.2.1 ข้อมูลติดตามผล จากเยาวชนต้นแบบที่ผ่านการพัฒนา"/>
    <s v="คน"/>
    <n v="60"/>
    <n v="60"/>
    <n v="80"/>
    <n v="120"/>
    <n v="200"/>
    <n v="200"/>
    <m/>
    <s v="สนง.สาธารณสุขจังหวัดตรัง"/>
    <m/>
  </r>
  <r>
    <x v="1"/>
    <x v="1"/>
    <x v="6"/>
    <x v="21"/>
    <x v="46"/>
    <s v="Data 4.1.1 ข้อมูลแหล่งสถานที่ที่ได้รับการปรับปรุงและพัฒนาในการเป็นพื้นที่สันทนาการ แยกตามพื้นที่"/>
    <s v="แหล่ง"/>
    <n v="69"/>
    <n v="69"/>
    <n v="69"/>
    <n v="5"/>
    <n v="11"/>
    <n v="6"/>
    <m/>
    <s v="ท้องถิ่นจังหวัด"/>
    <m/>
  </r>
  <r>
    <x v="1"/>
    <x v="1"/>
    <x v="6"/>
    <x v="21"/>
    <x v="47"/>
    <s v="Data 4.2.1 ข้อมูลงบประมาณในการพัฒนาพื้นที่สันทรนาการ แยกตามพื้นที่"/>
    <s v="บาท"/>
    <n v="1234100"/>
    <s v="-"/>
    <n v="19435000"/>
    <n v="10385000"/>
    <n v="19251500"/>
    <n v="11909000"/>
    <m/>
    <s v="ท้องถิ่นจังหวัด"/>
    <m/>
  </r>
  <r>
    <x v="1"/>
    <x v="1"/>
    <x v="6"/>
    <x v="21"/>
    <x v="48"/>
    <s v="Data 4.3.1 จำนวนครั้งที่จัดขึ้นในแต่ละกิจกรรม ความต่อเนื่อง ในพื้นที่สันทนาการ"/>
    <s v="ครั้ง"/>
    <s v="ต่อเนื่องตลอดทั้งปี"/>
    <s v="ต่อเนื่องตลอดทั้งปี"/>
    <s v="ต่อเนื่องตลอดทั้งปี"/>
    <s v="ต่อเนื่องตลอดทั้งปี"/>
    <s v="ต่อเนื่องตลอดทั้งปี"/>
    <s v="ต่อเนื่องตลอดทั้งปี"/>
    <m/>
    <s v="ท้องถิ่นจังหวัด"/>
    <m/>
  </r>
  <r>
    <x v="1"/>
    <x v="1"/>
    <x v="6"/>
    <x v="21"/>
    <x v="49"/>
    <s v="Data 4.4.1 ข้อมูลจำนวนคนที่เข้ามาใช้บริการในพื้นที่"/>
    <s v="คน"/>
    <s v="NA"/>
    <s v="NA"/>
    <s v="NA"/>
    <s v="NA"/>
    <s v="NA"/>
    <s v="NA"/>
    <m/>
    <s v="ท้องถิ่นจังหวัด"/>
    <s v="ไม่มีการจัดเก็บ"/>
  </r>
  <r>
    <x v="1"/>
    <x v="1"/>
    <x v="6"/>
    <x v="22"/>
    <x v="50"/>
    <s v="Data 5.1.1 จำนวนแหล่งเรียนรู้ด้านยาเสพติด"/>
    <s v="แหล่ง"/>
    <n v="51"/>
    <n v="51"/>
    <n v="30"/>
    <n v="52"/>
    <n v="35"/>
    <n v="42"/>
    <m/>
    <s v="สนง. ศึกษาธิการจังหวัดตรัง"/>
    <m/>
  </r>
  <r>
    <x v="1"/>
    <x v="1"/>
    <x v="6"/>
    <x v="22"/>
    <x v="51"/>
    <s v="Data 5.2.1 ข้อมูลงบประมาณในการพัฒนาแหล่งเรียนรู้"/>
    <s v="บาท"/>
    <s v="NA"/>
    <s v="NA"/>
    <s v="NA"/>
    <s v="NA"/>
    <s v="NA"/>
    <s v="NA"/>
    <m/>
    <s v="ศอ.ปส.จ.ตรัง"/>
    <m/>
  </r>
  <r>
    <x v="1"/>
    <x v="1"/>
    <x v="6"/>
    <x v="22"/>
    <x v="52"/>
    <s v="Data 5.3.1 ชนิดของกิจกรรมที่ใช้ในการพัฒนาอบรม"/>
    <s v="กิจกรรม"/>
    <s v="อำเภอละ 7 กิจกรรม"/>
    <s v="อำเภอละ 7 กิจกรรม"/>
    <s v="อำเภอละ 7 กิจกรรม"/>
    <s v="อำเภอละ 7 กิจกรรม"/>
    <s v="อำเภอละ 7 กิจกรรม"/>
    <s v="อำเภอละ 7 กิจกรรม"/>
    <m/>
    <s v="ศอ.ปส.จ.ตรัง"/>
    <m/>
  </r>
  <r>
    <x v="1"/>
    <x v="1"/>
    <x v="6"/>
    <x v="22"/>
    <x v="52"/>
    <s v="Data 5.3.2 จำนวนครั้งของกิจกรรมที่จัดขึ้นในแหล่งเรียนรู้"/>
    <s v="ครั้ง"/>
    <s v="-"/>
    <n v="134"/>
    <n v="857"/>
    <n v="1374"/>
    <m/>
    <m/>
    <m/>
    <s v="ศอ.ปส.จ.ตรัง"/>
    <m/>
  </r>
  <r>
    <x v="1"/>
    <x v="1"/>
    <x v="6"/>
    <x v="22"/>
    <x v="53"/>
    <s v="Data 5.4.1 ข้อมูลจำนวนคนที่เข้ามาใช้บริการในแหล่งเรียนรู้"/>
    <s v="คน"/>
    <s v="NA"/>
    <s v="NA"/>
    <s v="NA"/>
    <s v="NA"/>
    <s v="NA"/>
    <s v="NA"/>
    <m/>
    <s v="ศอ.ปส.จ.ตรัง"/>
    <m/>
  </r>
  <r>
    <x v="1"/>
    <x v="1"/>
    <x v="6"/>
    <x v="23"/>
    <x v="54"/>
    <s v="Data 6.1.1 จำนวนครั้งในการจัดกิจกรรมต่อต้านยาเสพติด"/>
    <s v="ครั้ง"/>
    <s v="-"/>
    <n v="6494"/>
    <n v="4901"/>
    <n v="3723"/>
    <m/>
    <m/>
    <m/>
    <s v="ศอ.ปส.จ.ตรัง"/>
    <m/>
  </r>
  <r>
    <x v="1"/>
    <x v="1"/>
    <x v="6"/>
    <x v="23"/>
    <x v="54"/>
    <s v="Data 6.1.2 จำนวนหน่วยงาน และรายชื่อ ที่ช่วยเหลือในการจัดกิจกรรม"/>
    <s v="หน่วยงาน"/>
    <s v="1. พัฒนาการจังหวัดตรัง_x000a_2. แรงงานจังหวัดตรัง_x000a_3. กรมจัดหางานจังหวัดตรัง_x000a_4. ศูนย์การศึกษานอกโรงเรียนจังหวัดตรัง_x000a_5. ศูนย์พัฒนาฝีมือแรงงานจังหวัดตรัง_x000a_6. อำเภอทุกอำเภอ"/>
    <s v="1. พัฒนาการจังหวัดตรัง_x000a_2. แรงงานจังหวัดตรัง_x000a_3. กรมจัดหางานจังหวัดตรัง_x000a_4. ศูนย์การศึกษานอกโรงเรียนจังหวัดตรัง_x000a_5. ศูนย์พัฒนาฝีมือแรงงานจังหวัดตรัง_x000a_6. อำเภอทุกอำเภอ"/>
    <s v="1. พัฒนาการจังหวัดตรัง_x000a_2. แรงงานจังหวัดตรัง_x000a_3. กรมจัดหางานจังหวัดตรัง_x000a_4. ศูนย์การศึกษานอกโรงเรียนจังหวัดตรัง_x000a_5. ศูนย์พัฒนาฝีมือแรงงานจังหวัดตรัง_x000a_6. อำเภอทุกอำเภอ"/>
    <s v="1. พัฒนาการจังหวัดตรัง_x000a_2. แรงงานจังหวัดตรัง_x000a_3. กรมจัดหางานจังหวัดตรัง_x000a_4. ศูนย์การศึกษานอกโรงเรียนจังหวัดตรัง_x000a_5. ศูนย์พัฒนาฝีมือแรงงานจังหวัดตรัง_x000a_6. อำเภอทุกอำเภอ"/>
    <m/>
    <m/>
    <m/>
    <s v="ศอ.ปส.จ.ตรัง"/>
    <m/>
  </r>
  <r>
    <x v="1"/>
    <x v="1"/>
    <x v="6"/>
    <x v="23"/>
    <x v="55"/>
    <s v="Data 6.2.1 จำนวนงบประมาณในการจัดกิจกรรม"/>
    <s v="บาท"/>
    <n v="8634340"/>
    <m/>
    <m/>
    <m/>
    <m/>
    <m/>
    <m/>
    <s v="ศอ.ปส.จ.ตรัง"/>
    <m/>
  </r>
  <r>
    <x v="1"/>
    <x v="1"/>
    <x v="6"/>
    <x v="23"/>
    <x v="56"/>
    <s v="Data 6.3.1 จำนวนประชากรผู้เข้าร่วมกิจกรรมเกี่ยวกับยาเสพติด"/>
    <s v="คน"/>
    <s v="-"/>
    <s v="-"/>
    <n v="791"/>
    <n v="48709"/>
    <m/>
    <m/>
    <m/>
    <s v="ศอ.ปส.จ.ตรัง"/>
    <m/>
  </r>
  <r>
    <x v="1"/>
    <x v="1"/>
    <x v="7"/>
    <x v="24"/>
    <x v="57"/>
    <s v="Data 7.1.1 จำนวนผู้ติดยาเสพติด"/>
    <s v="คน"/>
    <n v="3172"/>
    <n v="569"/>
    <n v="432"/>
    <n v="838"/>
    <m/>
    <m/>
    <m/>
    <s v="ศอ.ปส.จ.ตรัง"/>
    <m/>
  </r>
  <r>
    <x v="1"/>
    <x v="1"/>
    <x v="7"/>
    <x v="24"/>
    <x v="58"/>
    <s v="Data 7.2.1 ข้อมูลคดียาเสพติดที่มีการจับกุม"/>
    <s v="คดี"/>
    <n v="6203"/>
    <n v="4253"/>
    <n v="2309"/>
    <n v="3139"/>
    <n v="3865"/>
    <n v="4612"/>
    <m/>
    <s v="ตำรวจภูธรจังหวัดตรัง"/>
    <m/>
  </r>
  <r>
    <x v="1"/>
    <x v="1"/>
    <x v="7"/>
    <x v="24"/>
    <x v="59"/>
    <s v="Data 7.3.1  จำนวนงบประมาณในการตรวจสอบและป้องกันยาเสพติด"/>
    <s v="บาท"/>
    <s v="NA"/>
    <s v="NA"/>
    <s v="NA"/>
    <s v="NA"/>
    <s v="NA"/>
    <s v="NA"/>
    <m/>
    <s v="ศอ.ปส.จ.ตรัง"/>
    <m/>
  </r>
  <r>
    <x v="1"/>
    <x v="1"/>
    <x v="7"/>
    <x v="24"/>
    <x v="60"/>
    <s v="Data 7.4.1 จำนวนครั้งที่จัดตั้งการตรวจจับต่อ (เดือน)"/>
    <s v="ครั้ง"/>
    <n v="860"/>
    <n v="860"/>
    <n v="860"/>
    <n v="860"/>
    <n v="860"/>
    <n v="860"/>
    <m/>
    <s v="ตำรวจภูธรจังหวัดตรัง"/>
    <m/>
  </r>
  <r>
    <x v="1"/>
    <x v="1"/>
    <x v="7"/>
    <x v="24"/>
    <x v="61"/>
    <s v="Data 7.5.1 จำนวนของกลางที่จับได้"/>
    <m/>
    <m/>
    <m/>
    <m/>
    <m/>
    <m/>
    <m/>
    <m/>
    <s v="ตำรวจภูธรจังหวัดตรัง"/>
    <m/>
  </r>
  <r>
    <x v="1"/>
    <x v="1"/>
    <x v="7"/>
    <x v="24"/>
    <x v="61"/>
    <s v=" จำนวนของกลางที่จับได้-ยาบ้า"/>
    <s v="เม็ด"/>
    <n v="256854"/>
    <n v="233872"/>
    <n v="1199375"/>
    <n v="507138"/>
    <n v="1553623"/>
    <n v="3705195"/>
    <m/>
    <s v="ตำรวจภูธรจังหวัดตรัง"/>
    <m/>
  </r>
  <r>
    <x v="1"/>
    <x v="1"/>
    <x v="7"/>
    <x v="24"/>
    <x v="61"/>
    <s v=" จำนวนของกลางที่จับได้-ยาไอค์"/>
    <s v="กรัม"/>
    <n v="9.48"/>
    <n v="7.2"/>
    <n v="175.45"/>
    <n v="1196.27"/>
    <n v="12641"/>
    <n v="48454"/>
    <m/>
    <s v="ตำรวจภูธรจังหวัดตรัง"/>
    <m/>
  </r>
  <r>
    <x v="1"/>
    <x v="1"/>
    <x v="7"/>
    <x v="25"/>
    <x v="62"/>
    <s v="Data 8.1.1 ข้อมูลอาสาสมัครป้องกันปราบปรามอาชญากรรมแต่ละพื้นที่"/>
    <s v="คน"/>
    <n v="18162"/>
    <n v="18960"/>
    <n v="19760"/>
    <n v="20555"/>
    <m/>
    <m/>
    <m/>
    <s v="ศอ.ปส.จ.ตรัง"/>
    <m/>
  </r>
  <r>
    <x v="1"/>
    <x v="1"/>
    <x v="7"/>
    <x v="25"/>
    <x v="63"/>
    <s v="Data 8.2.1 จำนวนหน่วยงานที่เกี่ยวข้องในการป้องกัน และปราบปรามยาเสพติดในชุมชน"/>
    <s v="หน่วยงาน"/>
    <n v="25"/>
    <n v="25"/>
    <n v="25"/>
    <n v="25"/>
    <m/>
    <m/>
    <m/>
    <s v="ศอ.ปส.จ.ตรัง"/>
    <m/>
  </r>
  <r>
    <x v="1"/>
    <x v="1"/>
    <x v="7"/>
    <x v="25"/>
    <x v="64"/>
    <s v="Data 8.3.1 ข้อมูลเครือข่ายหน่วยงานที่เกี่ยวข้องในการปราบปรามยาเสพติด"/>
    <s v="หน่วยงาน"/>
    <s v="อำเภอละ 10 หน่วยงาน"/>
    <s v="อำเภอละ 10 หน่วยงาน"/>
    <s v="อำเภอละ 10 หน่วยงาน"/>
    <s v="อำเภอละ 10 หน่วยงาน"/>
    <s v="อำเภอละ 10 หน่วยงาน"/>
    <s v="อำเภอละ 10 หน่วยงาน"/>
    <m/>
    <s v="ศอ.ปส.จ.ตรัง"/>
    <m/>
  </r>
  <r>
    <x v="1"/>
    <x v="1"/>
    <x v="8"/>
    <x v="26"/>
    <x v="65"/>
    <s v="Data 9.1.1 ข้อมูลสถานบำบัดที่ได้รับรองมาตรฐานในจังหวัด"/>
    <s v="แห่ง"/>
    <n v="9"/>
    <n v="9"/>
    <n v="5"/>
    <n v="1"/>
    <n v="1"/>
    <n v="8"/>
    <m/>
    <s v="สนง.สาธารณสุขจังหวัดตรัง"/>
    <m/>
  </r>
  <r>
    <x v="1"/>
    <x v="1"/>
    <x v="8"/>
    <x v="26"/>
    <x v="66"/>
    <s v="Data 9.2.1 ข้อมูลผู้ติดยาเสพติดที่เข้ารับการบำบัด"/>
    <s v="คน"/>
    <n v="291"/>
    <n v="798"/>
    <n v="287"/>
    <n v="458"/>
    <n v="646"/>
    <n v="671"/>
    <m/>
    <s v="สนง.สาธารณสุขจังหวัดตรัง"/>
    <m/>
  </r>
  <r>
    <x v="1"/>
    <x v="1"/>
    <x v="8"/>
    <x v="26"/>
    <x v="67"/>
    <s v="Data 9.3.1 ข้อมูลความพึงพอใจของผู้ที่เข้ารับการบำบัด"/>
    <s v="%"/>
    <n v="91"/>
    <n v="94"/>
    <n v="95"/>
    <n v="90.17"/>
    <s v="-"/>
    <n v="95"/>
    <m/>
    <s v="สนง.สาธารณสุขจังหวัดตรัง"/>
    <m/>
  </r>
  <r>
    <x v="1"/>
    <x v="1"/>
    <x v="8"/>
    <x v="27"/>
    <x v="68"/>
    <s v="Data 10.1.1 จำนวนผู้รับการบำบัดฟื้นฟู จำแนกตามมาตรการ"/>
    <s v="คน"/>
    <n v="155"/>
    <n v="2510"/>
    <n v="945"/>
    <n v="1202"/>
    <n v="986"/>
    <n v="1030"/>
    <m/>
    <s v="สนง.สาธารณสุขจังหวัดตรัง"/>
    <m/>
  </r>
  <r>
    <x v="1"/>
    <x v="1"/>
    <x v="8"/>
    <x v="28"/>
    <x v="69"/>
    <s v="Data 11.1.1 จำนวนบุคลากรของสถานบำบัด หรือสถานพยาบาลที่ได้รับการรับรองในเรื่องของการบำบัดดูแลผู้ติดยาเสพติดตามมาตรฐาน"/>
    <s v="คน"/>
    <n v="26"/>
    <n v="26"/>
    <n v="26"/>
    <n v="141"/>
    <n v="165"/>
    <n v="17"/>
    <m/>
    <s v="สนง.สาธารณสุขจังหวัดตรัง"/>
    <m/>
  </r>
  <r>
    <x v="1"/>
    <x v="1"/>
    <x v="8"/>
    <x v="28"/>
    <x v="70"/>
    <s v="Data 11.2.1 จำนวนอาสาสมัครที่ได้รับการฝึกอบรมเรื่องแนวทางการบำบัดยาเสพติด"/>
    <s v="คน"/>
    <s v="อำเภอละ 10 คน"/>
    <s v="อำเภอละ 10 คน"/>
    <s v="อำเภอละ 10 คน"/>
    <s v="อำเภอละ 10 คน"/>
    <s v="อำเภอละ 10 คน"/>
    <s v="อำเภอละ 10 คน"/>
    <m/>
    <s v="ศอ.ปส.จ.ตรัง"/>
    <m/>
  </r>
  <r>
    <x v="1"/>
    <x v="1"/>
    <x v="8"/>
    <x v="29"/>
    <x v="71"/>
    <s v="Data 12.1.1 จำนวนผู้ต้องขังที่ได้รับการฝึกอบรมทักษะอาชีพ"/>
    <s v="คน"/>
    <n v="7479"/>
    <n v="4358"/>
    <n v="3212"/>
    <n v="2477"/>
    <m/>
    <m/>
    <m/>
    <s v="เรือนจำ_x000a_จังหวัดตรัง"/>
    <m/>
  </r>
  <r>
    <x v="1"/>
    <x v="1"/>
    <x v="8"/>
    <x v="29"/>
    <x v="72"/>
    <s v="Data 12.2.1 สินค้าที่ทำรายได้หลักให้แก่ผู้ต้องหา"/>
    <m/>
    <s v="1. เฟอร์นิเจอร์งานไม้_x000a_2. หลักเขตและหมุดหลักฐาน_x000a_3. หัตกรรม"/>
    <s v="1. เฟอร์นิเจอร์งานไม้_x000a_2. หลักเขตและหมุดหลักฐาน_x000a_3. หัตกรรม"/>
    <s v="1. เฟอร์นิเจอร์งานไม้_x000a_2. หลักเขตและหมุดหลักฐาน_x000a_3. หัตกรรม"/>
    <s v="1. เฟอร์นิเจอร์งานไม้_x000a_2. หลักเขตและหมุดหลักฐาน_x000a_3. หัตกรรม"/>
    <m/>
    <m/>
    <m/>
    <s v="เรือนจำ_x000a_จังหวัดตรัง"/>
    <m/>
  </r>
  <r>
    <x v="1"/>
    <x v="1"/>
    <x v="8"/>
    <x v="29"/>
    <x v="72"/>
    <s v="Data 12.2.2 รายได้จากการจำหน่ายสินค้าของผู้ต้องขัง"/>
    <s v="บาท"/>
    <n v="3023516.5"/>
    <n v="3368148.5"/>
    <n v="3146353.5"/>
    <n v="2475258"/>
    <m/>
    <m/>
    <m/>
    <s v="เรือนจำ_x000a_จังหวัดตรัง"/>
    <m/>
  </r>
  <r>
    <x v="1"/>
    <x v="1"/>
    <x v="9"/>
    <x v="30"/>
    <x v="73"/>
    <s v="Data 13.1.1 ข้อมูลโครงการฝึกอบรม ด้านอาชีพให้กับผู้ที่ได้รับการฝึกอบรม"/>
    <m/>
    <m/>
    <m/>
    <m/>
    <m/>
    <m/>
    <m/>
    <m/>
    <s v="เรือนจำ_x000a_จังหวัดตรัง"/>
    <m/>
  </r>
  <r>
    <x v="1"/>
    <x v="1"/>
    <x v="9"/>
    <x v="30"/>
    <x v="73"/>
    <s v="โครงการที่ 1_x000a_ โครงการฝึกวิชาชีพช่างไม้"/>
    <s v="คน"/>
    <n v="1772"/>
    <n v="1823"/>
    <n v="1308"/>
    <n v="1114"/>
    <m/>
    <m/>
    <m/>
    <s v="เรือนจำ_x000a_จังหวัดตรัง"/>
    <m/>
  </r>
  <r>
    <x v="1"/>
    <x v="1"/>
    <x v="9"/>
    <x v="30"/>
    <x v="73"/>
    <s v="โครงการที่ 2 _x000a_โครงการฝึกวิชาชีพช่างสี"/>
    <s v="คน"/>
    <n v="1171"/>
    <n v="1366"/>
    <n v="1138"/>
    <n v="948"/>
    <m/>
    <m/>
    <m/>
    <s v="เรือนจำ_x000a_จังหวัดตรัง"/>
    <m/>
  </r>
  <r>
    <x v="1"/>
    <x v="1"/>
    <x v="9"/>
    <x v="30"/>
    <x v="73"/>
    <s v="โครงการที่ 3 _x000a_โครงการฝึกวิชาชีพหัตถกรรม"/>
    <s v="คน"/>
    <n v="1182"/>
    <n v="1034"/>
    <n v="568"/>
    <n v="187"/>
    <m/>
    <m/>
    <m/>
    <s v="เรือนจำ_x000a_จังหวัดตรัง"/>
    <m/>
  </r>
  <r>
    <x v="1"/>
    <x v="1"/>
    <x v="9"/>
    <x v="30"/>
    <x v="73"/>
    <s v="โครงการที่ 4 _x000a_โครงการฝึกวิชาชีพเสริมสวย"/>
    <s v="คน"/>
    <n v="125"/>
    <n v="135"/>
    <n v="198"/>
    <n v="240"/>
    <m/>
    <m/>
    <m/>
    <s v="เรือนจำ_x000a_จังหวัดตรัง"/>
    <m/>
  </r>
  <r>
    <x v="1"/>
    <x v="1"/>
    <x v="9"/>
    <x v="30"/>
    <x v="74"/>
    <s v="Data 13.2.1 ข้อมูลผู้บำบัดเข้าร่วมการฝึกอบรม"/>
    <s v="คน"/>
    <n v="3172"/>
    <n v="600"/>
    <n v="600"/>
    <n v="722"/>
    <m/>
    <m/>
    <m/>
    <s v="ศอ.ปส.จ.ตรัง"/>
    <m/>
  </r>
  <r>
    <x v="1"/>
    <x v="1"/>
    <x v="9"/>
    <x v="31"/>
    <x v="75"/>
    <s v="Data 14.1.1 ข้อมูลกิจกรรมที่จัดขึ้น"/>
    <s v="กิจกรรม"/>
    <s v="อำเภอละ 7 กิจกรรม"/>
    <s v="อำเภอละ 7 กิจกรรม"/>
    <s v="อำเภอละ 7 กิจกรรม"/>
    <s v="อำเภอละ 7 กิจกรรม"/>
    <s v="อำเภอละ 7 กิจกรรม"/>
    <s v="อำเภอละ 7 กิจกรรม"/>
    <m/>
    <s v="ศอ.ปส.จ.ตรัง"/>
    <m/>
  </r>
  <r>
    <x v="1"/>
    <x v="1"/>
    <x v="9"/>
    <x v="31"/>
    <x v="76"/>
    <s v="Data 14.2.1 จำนวนผู้เข้าร่วมกิจกรรม"/>
    <s v="คน"/>
    <n v="734"/>
    <n v="464"/>
    <n v="393"/>
    <n v="480"/>
    <m/>
    <m/>
    <m/>
    <s v="ศอ.ปส.จ.ตรัง"/>
    <m/>
  </r>
  <r>
    <x v="1"/>
    <x v="1"/>
    <x v="9"/>
    <x v="31"/>
    <x v="77"/>
    <s v="Data 14.3.1 ข้อมูลสัดส่วนผู้ที่ได้รับการบำบัดทั้งหมด"/>
    <s v="คน"/>
    <n v="23.14"/>
    <n v="77.34"/>
    <n v="65.5"/>
    <n v="66.48"/>
    <m/>
    <m/>
    <m/>
    <s v="ศอ.ปส.จ.ตรัง"/>
    <m/>
  </r>
  <r>
    <x v="2"/>
    <x v="2"/>
    <x v="10"/>
    <x v="32"/>
    <x v="78"/>
    <s v="Data 1.1.1 จำนวนกิจกรรมสร้างการรับรู้เรื่องการอนุรักษ์ป่าในชุมชน"/>
    <s v="กิจกรรม"/>
    <n v="10"/>
    <n v="10"/>
    <n v="3"/>
    <n v="10"/>
    <n v="10"/>
    <n v="10"/>
    <m/>
    <s v="ทสจ.ตรัง"/>
    <m/>
  </r>
  <r>
    <x v="2"/>
    <x v="2"/>
    <x v="10"/>
    <x v="32"/>
    <x v="78"/>
    <s v="Data 1.1.2 ข้อมูลและสื่อต่างๆในการเผยแพร่ข้อมูล"/>
    <s v="แหล่ง"/>
    <n v="6"/>
    <n v="6"/>
    <n v="6"/>
    <n v="5"/>
    <n v="5"/>
    <n v="4"/>
    <m/>
    <s v="ทสจ.ตรัง"/>
    <m/>
  </r>
  <r>
    <x v="2"/>
    <x v="2"/>
    <x v="10"/>
    <x v="32"/>
    <x v="78"/>
    <s v="Data 1.1.3 ข้อมูลกิจกรรมในการเรียนรู้อนุรักษ์ป่า"/>
    <s v="กิจกรรม"/>
    <n v="5"/>
    <n v="5"/>
    <n v="5"/>
    <n v="10"/>
    <n v="10"/>
    <n v="10"/>
    <m/>
    <s v="ทสจ.ตรัง"/>
    <m/>
  </r>
  <r>
    <x v="2"/>
    <x v="2"/>
    <x v="10"/>
    <x v="32"/>
    <x v="79"/>
    <s v="Data 1.2.1 จำนวนอาสาสมัครในการร่วมอนุรักษ์ป่าไม้"/>
    <s v="คน"/>
    <n v="1000"/>
    <n v="1500"/>
    <n v="1500"/>
    <n v="1000"/>
    <n v="1000"/>
    <n v="1000"/>
    <m/>
    <s v="ทสจ.ตรัง"/>
    <m/>
  </r>
  <r>
    <x v="2"/>
    <x v="2"/>
    <x v="10"/>
    <x v="32"/>
    <x v="79"/>
    <s v="Data 1.2.2  จำนวนหมู่บ้านที่มีราษฏรอาสาปกป้องพิทักษ์ป่า"/>
    <s v="หมู่บ้าน"/>
    <n v="32"/>
    <n v="32"/>
    <n v="32"/>
    <n v="32"/>
    <n v="32"/>
    <n v="32"/>
    <m/>
    <s v="ทสจ.ตรัง"/>
    <m/>
  </r>
  <r>
    <x v="2"/>
    <x v="2"/>
    <x v="10"/>
    <x v="32"/>
    <x v="79"/>
    <s v="Data 1.2.3  หมู่บ้านที่มีเครือข่ายการอนุรักษ์และฟื้นฟูทรัพยากร"/>
    <s v="หมู่บ้าน"/>
    <n v="32"/>
    <n v="32"/>
    <n v="32"/>
    <n v="32"/>
    <n v="32"/>
    <n v="32"/>
    <m/>
    <s v="ทสจ.ตรัง"/>
    <m/>
  </r>
  <r>
    <x v="2"/>
    <x v="2"/>
    <x v="10"/>
    <x v="32"/>
    <x v="80"/>
    <s v="Data 1.3.1 จำนวนหน่วยงาน องค์กร สมาคมในการร่วมอนุรักษ์"/>
    <s v="หน่วยงาน"/>
    <n v="0"/>
    <n v="0"/>
    <n v="0"/>
    <n v="0"/>
    <n v="12"/>
    <n v="4"/>
    <m/>
    <s v="ทสจ.ตรัง"/>
    <m/>
  </r>
  <r>
    <x v="2"/>
    <x v="2"/>
    <x v="10"/>
    <x v="32"/>
    <x v="80"/>
    <s v="Data 1.3.2 จำนวนบุคลากรในหน่วยงาน องค์กร สมาคมในการร่วมอนุรักษ์"/>
    <s v="คน"/>
    <n v="0"/>
    <n v="0"/>
    <n v="0"/>
    <n v="0"/>
    <n v="440"/>
    <n v="200"/>
    <m/>
    <s v="ทสจ.ตรัง"/>
    <m/>
  </r>
  <r>
    <x v="2"/>
    <x v="2"/>
    <x v="10"/>
    <x v="32"/>
    <x v="80"/>
    <s v="Data 1.3.3 จำนวนกิจกรรมด้านการอนุรักษ์ ที่จัดขึ้นโดยหน่วยงาน องค์กร และสมาคมฯ"/>
    <s v="กิจกรรม"/>
    <n v="3"/>
    <n v="5"/>
    <n v="5"/>
    <n v="5"/>
    <n v="5"/>
    <n v="4"/>
    <m/>
    <s v="ทสจ.ตรัง"/>
    <m/>
  </r>
  <r>
    <x v="2"/>
    <x v="2"/>
    <x v="10"/>
    <x v="32"/>
    <x v="81"/>
    <s v="Data 1.4.1 จำนวนเครือข่ายองค์กรเอกชนที่เข้าร่วม"/>
    <s v="เครือข่าย"/>
    <n v="30"/>
    <n v="30"/>
    <n v="30"/>
    <n v="30"/>
    <n v="30"/>
    <n v="30"/>
    <m/>
    <s v="ทสจ.ตรัง"/>
    <m/>
  </r>
  <r>
    <x v="2"/>
    <x v="2"/>
    <x v="10"/>
    <x v="32"/>
    <x v="81"/>
    <s v="Data 1.4.2 จำนวนบุคลากรหลักในเรื่องสิ่งแวดล้อมจากเครือข่ายองค์กรเอกชน"/>
    <s v="คน"/>
    <n v="3"/>
    <n v="3"/>
    <n v="3"/>
    <n v="3"/>
    <n v="3"/>
    <n v="3"/>
    <m/>
    <s v="ทสจ.ตรัง"/>
    <m/>
  </r>
  <r>
    <x v="2"/>
    <x v="2"/>
    <x v="10"/>
    <x v="32"/>
    <x v="81"/>
    <s v="Data 1.4.3 จำนวนกิจกรรมด้านการอนุรักษ์ ที่จัดขึ้นโดยเครือข่ายเอกชน"/>
    <s v="กิจกรรม"/>
    <n v="2"/>
    <n v="2"/>
    <n v="2"/>
    <n v="2"/>
    <n v="2"/>
    <n v="2"/>
    <m/>
    <s v="ทสจ.ตรัง"/>
    <m/>
  </r>
  <r>
    <x v="2"/>
    <x v="2"/>
    <x v="10"/>
    <x v="33"/>
    <x v="82"/>
    <s v="Data 2.1.1 จำนวนชุมชนที่ได้รับการอบรม"/>
    <s v="ชุมชน"/>
    <n v="0"/>
    <n v="10"/>
    <n v="4"/>
    <n v="10"/>
    <n v="10"/>
    <n v="4"/>
    <m/>
    <s v="ทสจ.ตรัง"/>
    <m/>
  </r>
  <r>
    <x v="2"/>
    <x v="2"/>
    <x v="10"/>
    <x v="33"/>
    <x v="82"/>
    <s v="Data 2.1.2 จำนวนของบุคลากรในชุมชนที่ได้รับการอบรมเรื่องของการอนุรักษ์ธรรมชาติ"/>
    <s v="คน"/>
    <n v="0"/>
    <n v="800"/>
    <n v="200"/>
    <n v="150"/>
    <n v="300"/>
    <n v="200"/>
    <m/>
    <s v="ทสจ.ตรัง"/>
    <m/>
  </r>
  <r>
    <x v="2"/>
    <x v="2"/>
    <x v="10"/>
    <x v="33"/>
    <x v="82"/>
    <s v="Data 2.1.3 จำนวนชุมชนที่ผ่านการอบรมและมีการระบุว่ามีการนำเอาความรู้จากการอบรมไปใช้และเผยแพร่"/>
    <s v="ชุมชน"/>
    <n v="0"/>
    <n v="10"/>
    <n v="4"/>
    <n v="10"/>
    <n v="10"/>
    <n v="4"/>
    <m/>
    <s v="ทสจ.ตรัง"/>
    <m/>
  </r>
  <r>
    <x v="2"/>
    <x v="2"/>
    <x v="10"/>
    <x v="33"/>
    <x v="83"/>
    <s v="Data 2.2.1 จำนวนครั้ง และข้อมูลของการอบรม หรือกิจกรรม"/>
    <s v="ครั้ง"/>
    <n v="0"/>
    <n v="25"/>
    <n v="4"/>
    <n v="10"/>
    <n v="10"/>
    <n v="4"/>
    <m/>
    <s v="ทสจ.ตรัง"/>
    <m/>
  </r>
  <r>
    <x v="2"/>
    <x v="2"/>
    <x v="10"/>
    <x v="34"/>
    <x v="84"/>
    <s v="Data 3.1.1 จำนวนหน่วยงานในการดูแลทรัพยากรธรรมชาติ"/>
    <s v="หน่วยงาน"/>
    <n v="24"/>
    <n v="24"/>
    <n v="24"/>
    <n v="24"/>
    <n v="24"/>
    <n v="24"/>
    <m/>
    <s v="ทสจ.ตรัง"/>
    <m/>
  </r>
  <r>
    <x v="2"/>
    <x v="2"/>
    <x v="10"/>
    <x v="34"/>
    <x v="84"/>
    <s v="Data 3.1.2 จำนวนบุคลากรในหน่วยงานในการดูแลทรัพยากรธรรมชาติ"/>
    <s v="คน"/>
    <n v="240"/>
    <n v="240"/>
    <n v="240"/>
    <n v="240"/>
    <n v="240"/>
    <n v="240"/>
    <m/>
    <s v="ทสจ.ตรัง"/>
    <m/>
  </r>
  <r>
    <x v="2"/>
    <x v="2"/>
    <x v="10"/>
    <x v="34"/>
    <x v="85"/>
    <s v="Data 3.2.1 จำนวนงบประมาณของหน่วยงานในการดูแลทรัพยากรธรรมชาติ"/>
    <s v="บาท"/>
    <n v="2000000"/>
    <n v="3000000"/>
    <n v="218400"/>
    <n v="1134000"/>
    <n v="151830"/>
    <n v="151830"/>
    <m/>
    <s v="ทสจ.ตรัง"/>
    <m/>
  </r>
  <r>
    <x v="2"/>
    <x v="2"/>
    <x v="11"/>
    <x v="35"/>
    <x v="86"/>
    <s v="Data 4.1.1 ปริมาณขยะมูลฝอยที่สามารถจัดเก็บได้"/>
    <s v="ตัน"/>
    <s v="NA"/>
    <s v="NA"/>
    <s v="NA"/>
    <n v="58482.559999999998"/>
    <n v="63646.09"/>
    <n v="66563.83"/>
    <m/>
    <s v="ท้องถิ่นจังหวัด"/>
    <m/>
  </r>
  <r>
    <x v="2"/>
    <x v="2"/>
    <x v="11"/>
    <x v="35"/>
    <x v="87"/>
    <s v="Data 4.2.1 จำนวนขยะมูลฝอยที่กลับมาใช้ประโยชน์ (recycle / reuse)  "/>
    <s v="ตัน/วัน"/>
    <n v="285.75"/>
    <n v="242.4"/>
    <n v="257.89"/>
    <n v="299.27"/>
    <n v="336.39"/>
    <n v="400.17"/>
    <m/>
    <s v="ทสจ.ตรัง"/>
    <m/>
  </r>
  <r>
    <x v="2"/>
    <x v="2"/>
    <x v="11"/>
    <x v="35"/>
    <x v="87"/>
    <s v="Data 4.2.2 อัตราการนำขยะมูลฝอยกลับมาใช้ประโยชน์"/>
    <s v="ตัน/วัน"/>
    <n v="39"/>
    <n v="36"/>
    <n v="39"/>
    <n v="64"/>
    <n v="51.03"/>
    <n v="48.76"/>
    <m/>
    <s v="ทสจ.ตรัง"/>
    <m/>
  </r>
  <r>
    <x v="2"/>
    <x v="2"/>
    <x v="11"/>
    <x v="35"/>
    <x v="88"/>
    <s v="Data 4.3.1  ข้อมูลคุณภาพ / มลพิษในอากาศ"/>
    <m/>
    <s v="คุณภาพไม่เกินเกณฑ์มาตรฐาน"/>
    <s v="คุณภาพไม่เกินเกณฑ์มาตรฐาน"/>
    <s v="คุณภาพไม่เกินเกณฑ์มาตรฐาน"/>
    <s v="คุณภาพไม่เกินเกณฑ์มาตรฐาน"/>
    <s v="คุณภาพไม่เกินเกณฑ์มาตรฐาน"/>
    <s v="คุณภาพไม่เกินเกณฑ์มาตรฐาน"/>
    <m/>
    <s v="ทสจ.ตรัง"/>
    <m/>
  </r>
  <r>
    <x v="2"/>
    <x v="2"/>
    <x v="11"/>
    <x v="35"/>
    <x v="89"/>
    <s v="Data 4.4.1 ข้อมูลปริมาณน้ำเสีย ในพื้นที่"/>
    <s v="ลบ.ม."/>
    <n v="2300771"/>
    <n v="2330604"/>
    <s v="NA"/>
    <s v="NA"/>
    <s v="NA"/>
    <s v="NA"/>
    <m/>
    <s v="เทศบาลนครตรัง"/>
    <s v="ไม่มีการสำรวจ"/>
  </r>
  <r>
    <x v="2"/>
    <x v="2"/>
    <x v="11"/>
    <x v="35"/>
    <x v="89"/>
    <s v="Data 4.4.2 ปริมาณน้ำเสียที่ได้รับการบำบัด"/>
    <s v="ลบ.ม."/>
    <n v="2091610"/>
    <n v="2118731"/>
    <n v="0"/>
    <n v="1915040"/>
    <n v="1818569"/>
    <n v="1418759"/>
    <m/>
    <s v="เทศบาลนครตรัง"/>
    <m/>
  </r>
  <r>
    <x v="2"/>
    <x v="2"/>
    <x v="11"/>
    <x v="35"/>
    <x v="90"/>
    <s v="Data 4.5.1 ปริมาณของเสียอันตรายในชุมชน"/>
    <s v="ตัน"/>
    <s v="NA"/>
    <s v="NA"/>
    <s v="NA"/>
    <n v="530.97"/>
    <n v="465.25"/>
    <n v="379.71"/>
    <m/>
    <s v="ท้องถิ่นจังหวัด"/>
    <m/>
  </r>
  <r>
    <x v="2"/>
    <x v="2"/>
    <x v="11"/>
    <x v="35"/>
    <x v="90"/>
    <s v="Data 4.5.2 ปริมาณของเสียที่ผ่านการบำบัดที่ถูกต้องแล้ว"/>
    <m/>
    <s v="NA"/>
    <s v="NA"/>
    <s v="NA"/>
    <s v="NA"/>
    <s v="NA"/>
    <s v="NA"/>
    <m/>
    <s v="ท้องถิ่นจังหวัด"/>
    <s v="ไม่มีการจัดเก็บ"/>
  </r>
  <r>
    <x v="2"/>
    <x v="2"/>
    <x v="11"/>
    <x v="36"/>
    <x v="91"/>
    <s v="Data 5.1.1 จำนวนพื้นที่ปลูกป่าในชุมชุน"/>
    <s v="ไร่"/>
    <n v="1000"/>
    <n v="1500"/>
    <n v="1000"/>
    <n v="50"/>
    <n v="150"/>
    <n v="54"/>
    <m/>
    <s v="ทสจ.ตรัง"/>
    <m/>
  </r>
  <r>
    <x v="2"/>
    <x v="2"/>
    <x v="11"/>
    <x v="36"/>
    <x v="92"/>
    <s v="Data 5.2.1 จำนวนพื้นที่สีเขียวภายในจังหวัด และจำแนกตามองค์กรปกครองส่วนท้องถิ่นทุกระดับ"/>
    <s v="แห่ง"/>
    <n v="385"/>
    <s v="NA"/>
    <s v="NA"/>
    <s v="NA"/>
    <s v="NA"/>
    <s v="NA"/>
    <m/>
    <s v="ท้องถิ่นจังหวัด"/>
    <s v="ไม่มีการจัดเก็บ"/>
  </r>
  <r>
    <x v="2"/>
    <x v="2"/>
    <x v="11"/>
    <x v="36"/>
    <x v="93"/>
    <s v="Data 5.3.1 ข้อมูลจำนวนและขนาดของสวนสวนสาธารณะ"/>
    <s v="แห่ง"/>
    <n v="0"/>
    <n v="0"/>
    <n v="0"/>
    <n v="22"/>
    <n v="22"/>
    <n v="22"/>
    <m/>
    <s v="ท้องถิ่นจังหวัด"/>
    <m/>
  </r>
  <r>
    <x v="2"/>
    <x v="2"/>
    <x v="11"/>
    <x v="36"/>
    <x v="94"/>
    <s v="Data 5.4.1 จำนวนแหล่งธรรมชาติอันควรอนุรักษ์ของท้องถิ่น"/>
    <s v="แห่ง"/>
    <n v="4"/>
    <n v="4"/>
    <n v="4"/>
    <n v="41"/>
    <n v="41"/>
    <n v="41"/>
    <m/>
    <s v="ท้องถิ่นจังหวัด"/>
    <m/>
  </r>
  <r>
    <x v="2"/>
    <x v="2"/>
    <x v="11"/>
    <x v="37"/>
    <x v="95"/>
    <s v="Data 6.1.1 จำนวนคดีที่เกี่ยวข้องกับการทำลายทรัพยากรธรรมชาติที่มีการจับกุม"/>
    <s v="คดี"/>
    <n v="211"/>
    <n v="166"/>
    <n v="190"/>
    <n v="193"/>
    <n v="75"/>
    <n v="73"/>
    <m/>
    <s v="ทสจ.ตรัง"/>
    <m/>
  </r>
  <r>
    <x v="2"/>
    <x v="2"/>
    <x v="11"/>
    <x v="37"/>
    <x v="96"/>
    <s v="Data 6.2.1 ข้อมูลการร้องเรียนในส่วนของคดีความกฏหมาย"/>
    <m/>
    <m/>
    <m/>
    <m/>
    <m/>
    <m/>
    <m/>
    <m/>
    <s v="กอรมน."/>
    <m/>
  </r>
  <r>
    <x v="2"/>
    <x v="2"/>
    <x v="11"/>
    <x v="37"/>
    <x v="96"/>
    <s v="ข้อมูลการร้องเรียนในส่วนของคดีความกฏหมาย - อำเภอเมืองตรัง"/>
    <s v="เรื่อง"/>
    <n v="21"/>
    <n v="11"/>
    <n v="7"/>
    <n v="4"/>
    <s v="-"/>
    <n v="0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กันตัง"/>
    <s v="เรื่อง"/>
    <n v="20"/>
    <n v="10"/>
    <n v="78"/>
    <n v="88"/>
    <n v="3"/>
    <n v="12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ย่านตาขาว"/>
    <s v="เรื่อง"/>
    <n v="10"/>
    <n v="35"/>
    <n v="4"/>
    <n v="3"/>
    <n v="4"/>
    <n v="6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ปะเหลียน"/>
    <s v="เรื่อง"/>
    <n v="24"/>
    <n v="21"/>
    <n v="30"/>
    <n v="19"/>
    <n v="6"/>
    <n v="18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สิเกา"/>
    <s v="เรื่อง"/>
    <n v="3"/>
    <n v="6"/>
    <n v="18"/>
    <n v="37"/>
    <n v="2"/>
    <n v="12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ห้วยยอด"/>
    <s v="เรื่อง"/>
    <n v="36"/>
    <n v="41"/>
    <n v="10"/>
    <n v="11"/>
    <n v="6"/>
    <n v="13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วังวิเศษ"/>
    <s v="เรื่อง"/>
    <n v="17"/>
    <n v="1"/>
    <n v="5"/>
    <n v="2"/>
    <s v="-"/>
    <n v="1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นาโยง"/>
    <s v="เรื่อง"/>
    <n v="27"/>
    <n v="17"/>
    <n v="14"/>
    <n v="9"/>
    <n v="1"/>
    <n v="3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รัษฏา"/>
    <s v="เรื่อง"/>
    <n v="15"/>
    <n v="9"/>
    <n v="6"/>
    <n v="9"/>
    <s v="-"/>
    <n v="1"/>
    <m/>
    <s v="กอรมน."/>
    <m/>
  </r>
  <r>
    <x v="2"/>
    <x v="2"/>
    <x v="11"/>
    <x v="37"/>
    <x v="96"/>
    <s v="ข้อมูลการร้องเรียนในส่วนของคดีความกฏหมาย -อำเภอหาดสำราญ"/>
    <s v="เรื่อง"/>
    <n v="1"/>
    <s v="-"/>
    <n v="1"/>
    <n v="11"/>
    <s v="-"/>
    <n v="7"/>
    <m/>
    <s v="กอรมน."/>
    <m/>
  </r>
  <r>
    <x v="2"/>
    <x v="2"/>
    <x v="11"/>
    <x v="38"/>
    <x v="97"/>
    <s v="Data 7.1.1 อัตราพื้นที่การปลูกป่าเพิมขึ้น"/>
    <s v="ไร่"/>
    <n v="2000"/>
    <n v="2000"/>
    <n v="713"/>
    <n v="200"/>
    <n v="299"/>
    <n v="0"/>
    <m/>
    <s v="ทสจ.ตรัง"/>
    <m/>
  </r>
  <r>
    <x v="2"/>
    <x v="2"/>
    <x v="11"/>
    <x v="38"/>
    <x v="98"/>
    <s v="Data 7.2.1 จำนวนพื้นที่ปลูกป่าที่มีการบุกรุกในเขตพื้นที่อนุรักษ์ "/>
    <s v="ไร่"/>
    <n v="100"/>
    <n v="100"/>
    <n v="121"/>
    <n v="100"/>
    <n v="139.27000000000001"/>
    <n v="127.6"/>
    <m/>
    <s v="ทสจ.ตรัง"/>
    <m/>
  </r>
  <r>
    <x v="2"/>
    <x v="2"/>
    <x v="11"/>
    <x v="38"/>
    <x v="99"/>
    <s v="Data 7.3.1 ข้อมูลแหล่งธรรมชาติที่ควรสงวนอนุรักษ์ของท้องถิ่น"/>
    <s v="แหล่ง"/>
    <n v="64"/>
    <n v="64"/>
    <n v="64"/>
    <n v="64"/>
    <n v="64"/>
    <n v="64"/>
    <m/>
    <s v="ทสจ.ตรัง"/>
    <m/>
  </r>
  <r>
    <x v="2"/>
    <x v="2"/>
    <x v="11"/>
    <x v="39"/>
    <x v="100"/>
    <s v="Data 8.1.1 ข้อมูลแนวทางป้องกันและรับมือ"/>
    <m/>
    <s v="NA"/>
    <s v="NA"/>
    <s v="NA"/>
    <s v="NA"/>
    <s v="NA"/>
    <s v="NA"/>
    <m/>
    <s v="ทสจ.ตรัง"/>
    <m/>
  </r>
  <r>
    <x v="2"/>
    <x v="2"/>
    <x v="11"/>
    <x v="39"/>
    <x v="101"/>
    <s v="Data 8.2.1 ข้อมูลภัยพิบัติในอดีต"/>
    <s v="ครั้ง"/>
    <n v="0"/>
    <n v="6"/>
    <n v="9"/>
    <n v="1"/>
    <n v="4"/>
    <n v="0"/>
    <m/>
    <s v="ปภ."/>
    <m/>
  </r>
  <r>
    <x v="2"/>
    <x v="2"/>
    <x v="11"/>
    <x v="39"/>
    <x v="102"/>
    <s v="Data 8.3.1 ข้อมูลพื้นที่ที่เกิดภัยพิบัติในอดีต"/>
    <s v="ตำบล"/>
    <n v="0"/>
    <n v="10"/>
    <n v="68"/>
    <n v="25"/>
    <n v="14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เมืองตรัง"/>
    <s v="ตำบล"/>
    <n v="0"/>
    <n v="6"/>
    <n v="18"/>
    <n v="1"/>
    <s v="9 ต. 1 ทต. 11 ชุมชน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กันตัง"/>
    <s v="ตำบล"/>
    <n v="0"/>
    <n v="1"/>
    <n v="5"/>
    <n v="9"/>
    <n v="2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ย่านตาขาว"/>
    <s v="ตำบล"/>
    <n v="0"/>
    <s v="-"/>
    <n v="4"/>
    <n v="4"/>
    <s v="4 ต. 1 ทต.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ปะเหลียน"/>
    <s v="ตำบล"/>
    <n v="0"/>
    <n v="1"/>
    <n v="5"/>
    <n v="9"/>
    <n v="4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สิเกา"/>
    <s v="ตำบล"/>
    <n v="0"/>
    <n v="1"/>
    <n v="0"/>
    <n v="2"/>
    <n v="0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ห้วยยอด"/>
    <s v="ตำบล"/>
    <n v="0"/>
    <n v="0"/>
    <n v="20"/>
    <n v="0"/>
    <n v="8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วังวิเศษ"/>
    <s v="ตำบล"/>
    <n v="0"/>
    <n v="0"/>
    <n v="3"/>
    <n v="0"/>
    <n v="0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นาโยง"/>
    <s v="ตำบล"/>
    <n v="0"/>
    <n v="0"/>
    <n v="7"/>
    <n v="0"/>
    <s v="6 ต. 1 ทต. 4 ชุมชน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รัษฏา"/>
    <s v="ตำบล"/>
    <n v="0"/>
    <n v="1"/>
    <n v="6"/>
    <n v="0"/>
    <s v="4 ต. 1 ทต."/>
    <n v="0"/>
    <m/>
    <s v="ปภ."/>
    <m/>
  </r>
  <r>
    <x v="2"/>
    <x v="2"/>
    <x v="11"/>
    <x v="39"/>
    <x v="102"/>
    <s v="ข้อมูลพื้นที่ที่เกิดภัยพิบัติในอดีตอำเภอหาดสำราญ"/>
    <s v="ตำบล"/>
    <n v="0"/>
    <n v="0"/>
    <n v="0"/>
    <n v="0"/>
    <n v="0"/>
    <n v="0"/>
    <m/>
    <s v="ปภ."/>
    <m/>
  </r>
  <r>
    <x v="2"/>
    <x v="2"/>
    <x v="11"/>
    <x v="39"/>
    <x v="103"/>
    <s v="Data 8.4.1 จำนวนมูลค่าความเสียหายจากภัยพิบัติ"/>
    <s v="บาท"/>
    <n v="14035815.529999999"/>
    <n v="4145797"/>
    <n v="2602657.23"/>
    <n v="44031777.189999998"/>
    <n v="30873702.550000001"/>
    <n v="0"/>
    <m/>
    <s v="ปภ."/>
    <m/>
  </r>
  <r>
    <x v="2"/>
    <x v="2"/>
    <x v="11"/>
    <x v="40"/>
    <x v="104"/>
    <s v="Data 9.1.1 จำนวนพื้นที่ทำการเกษตร และพื้นที่ป่า ต่อพื้นที่ทั้งหมด"/>
    <m/>
    <m/>
    <m/>
    <m/>
    <m/>
    <m/>
    <m/>
    <m/>
    <s v="ทสจ.ตรัง"/>
    <m/>
  </r>
  <r>
    <x v="2"/>
    <x v="2"/>
    <x v="11"/>
    <x v="40"/>
    <x v="104"/>
    <s v="   พื้นที่ทำการเกษตรต่อพื้นที่ทั้งหมด"/>
    <s v="%"/>
    <n v="59"/>
    <n v="59"/>
    <n v="59"/>
    <n v="59"/>
    <n v="59"/>
    <n v="59"/>
    <m/>
    <s v="ทสจ.ตรัง"/>
    <m/>
  </r>
  <r>
    <x v="2"/>
    <x v="2"/>
    <x v="11"/>
    <x v="40"/>
    <x v="104"/>
    <s v="   พื้นที่ป่าต่อพื้นที่ทั้งหมด"/>
    <s v="%"/>
    <n v="22.5"/>
    <n v="22.79"/>
    <n v="22.73"/>
    <n v="22.76"/>
    <n v="23.08"/>
    <n v="23.08"/>
    <m/>
    <s v="ทสจ.ตรัง"/>
    <m/>
  </r>
  <r>
    <x v="2"/>
    <x v="2"/>
    <x v="11"/>
    <x v="40"/>
    <x v="104"/>
    <s v="Data 9.1.2 จำนวนพื้นที่บุรุกป่า"/>
    <s v="ไร่"/>
    <n v="1157.8699999999999"/>
    <n v="946.43"/>
    <n v="2497.08"/>
    <n v="418.51"/>
    <n v="470.34"/>
    <n v="682.84"/>
    <m/>
    <s v="ทสจ.ตรัง"/>
    <m/>
  </r>
  <r>
    <x v="2"/>
    <x v="2"/>
    <x v="11"/>
    <x v="40"/>
    <x v="105"/>
    <s v="Data 9.2.1 ข้อมูลจำนวนพื้นที่ที่เกษตรกรได้รับสิทธิเข้าทำประโยชน์ "/>
    <s v="ไร่"/>
    <s v="NA"/>
    <s v="NA"/>
    <s v="NA"/>
    <s v="NA"/>
    <s v="NA"/>
    <s v="NA"/>
    <m/>
    <s v="สนง.เกษตรจังหวัดตรัง"/>
    <m/>
  </r>
  <r>
    <x v="2"/>
    <x v="2"/>
    <x v="12"/>
    <x v="41"/>
    <x v="106"/>
    <s v="Data 10.1.1 ข้อมูลพื้นที่ปลูกป่านอกเขตพื้นที่อนุรักษ์"/>
    <m/>
    <n v="80"/>
    <n v="100"/>
    <n v="150"/>
    <n v="230"/>
    <n v="299"/>
    <n v="54"/>
    <m/>
    <s v="ทสจ.ตรัง"/>
    <m/>
  </r>
  <r>
    <x v="2"/>
    <x v="2"/>
    <x v="12"/>
    <x v="41"/>
    <x v="107"/>
    <s v="Data 10.2.1 ร้อยละของพื้นที่ปลูกป่าเพิ่มขึ้น"/>
    <s v="%"/>
    <n v="0.01"/>
    <n v="0.02"/>
    <n v="0.03"/>
    <n v="0.06"/>
    <n v="0.08"/>
    <n v="0"/>
    <m/>
    <s v="ทสจ.ตรัง"/>
    <m/>
  </r>
  <r>
    <x v="2"/>
    <x v="2"/>
    <x v="12"/>
    <x v="41"/>
    <x v="108"/>
    <s v="Data 10.3.1 จำนวนโครงการรายงานข้อมูลการฟื้นฟูและรักษาระบบนิเวศ"/>
    <s v="โครงการ"/>
    <n v="2"/>
    <n v="3"/>
    <n v="0"/>
    <n v="0"/>
    <s v="-"/>
    <n v="0"/>
    <m/>
    <s v="ทสจ.ตรัง"/>
    <m/>
  </r>
  <r>
    <x v="2"/>
    <x v="2"/>
    <x v="12"/>
    <x v="41"/>
    <x v="109"/>
    <s v="Data 10.4.1 จำนวนกล้าไม้ที่มีการนำไปปลูกป่า"/>
    <s v="ต้น"/>
    <n v="200000"/>
    <n v="200000"/>
    <n v="100000"/>
    <n v="100000"/>
    <n v="150000"/>
    <n v="130000"/>
    <m/>
    <s v="ทสจ.ตรัง"/>
    <m/>
  </r>
  <r>
    <x v="3"/>
    <x v="3"/>
    <x v="13"/>
    <x v="42"/>
    <x v="110"/>
    <s v="Data 1.1.1 จำนวนโครงการด้านการท่องเที่ยวของจังหวัดตรัง"/>
    <s v="โครงการ"/>
    <n v="1"/>
    <n v="3"/>
    <n v="16"/>
    <n v="4"/>
    <m/>
    <m/>
    <m/>
    <s v="สนง.จังหวัดตรัง"/>
    <m/>
  </r>
  <r>
    <x v="3"/>
    <x v="3"/>
    <x v="13"/>
    <x v="42"/>
    <x v="110"/>
    <s v="Data 1.1.2 งบประมาณที่ได้รับจัดสรรด้านการท่องเที่ยว"/>
    <s v="บาท"/>
    <n v="1000000"/>
    <n v="5877000"/>
    <n v="0"/>
    <n v="35380000"/>
    <m/>
    <m/>
    <m/>
    <s v="สนง.จังหวัดตรัง"/>
    <m/>
  </r>
  <r>
    <x v="3"/>
    <x v="3"/>
    <x v="14"/>
    <x v="43"/>
    <x v="111"/>
    <s v="Data 2.1.1 จำนวนของผู้มาเยี่ยมเยือนของชาวไทย"/>
    <s v="คน"/>
    <n v="1137470"/>
    <n v="1233566"/>
    <n v="1280599"/>
    <n v="1317101"/>
    <n v="1380827"/>
    <n v="1395288"/>
    <m/>
    <s v="สนง.ท่องเที่ยวและกีฬาจังหวัดตรัง"/>
    <m/>
  </r>
  <r>
    <x v="3"/>
    <x v="3"/>
    <x v="14"/>
    <x v="43"/>
    <x v="111"/>
    <s v="Data 2.1.2 จำนวนของผู้มาเยี่ยมเยือนของชาวต่างประเทศ"/>
    <s v="คน"/>
    <n v="171498"/>
    <n v="181097"/>
    <n v="185212"/>
    <n v="191212"/>
    <n v="198079"/>
    <n v="101102"/>
    <m/>
    <s v="สนง.ท่องเที่ยวและกีฬาจังหวัดตรัง"/>
    <m/>
  </r>
  <r>
    <x v="3"/>
    <x v="3"/>
    <x v="14"/>
    <x v="43"/>
    <x v="112"/>
    <s v="Data 2.2.1  ค่าใช้จ่ายของนักท่องเที่ยวต่อหัว"/>
    <s v="บาท"/>
    <n v="2488.04"/>
    <n v="2625.82"/>
    <n v="2744.75"/>
    <n v="2778.44"/>
    <n v="2931.72"/>
    <m/>
    <m/>
    <s v="สนง.ท่องเที่ยวและกีฬาจังหวัดตรัง"/>
    <s v="รอข้อมูลจากส่วนกลาง"/>
  </r>
  <r>
    <x v="3"/>
    <x v="3"/>
    <x v="14"/>
    <x v="43"/>
    <x v="113"/>
    <s v="Data 2.3.1  ระยะการเข้าพักเฉลี่ยของนักท่องเที่ยว"/>
    <s v="วัน"/>
    <n v="2.4300000000000002"/>
    <n v="2.4"/>
    <n v="2.42"/>
    <n v="2.42"/>
    <n v="2.38"/>
    <m/>
    <m/>
    <s v="สนง.ท่องเที่ยวและกีฬาจังหวัดตรัง"/>
    <s v="รอข้อมูลจากส่วนกลาง"/>
  </r>
  <r>
    <x v="3"/>
    <x v="3"/>
    <x v="14"/>
    <x v="43"/>
    <x v="114"/>
    <s v="Data 2.4.1 จำนวนโรงแรมที่ถูกต้องตามกฏหมาย"/>
    <s v="โรงแรม"/>
    <n v="107"/>
    <n v="124"/>
    <n v="145"/>
    <n v="157"/>
    <n v="167"/>
    <n v="167"/>
    <m/>
    <s v="สนง.ท่องเที่ยวและกีฬาจังหวัดตรัง"/>
    <m/>
  </r>
  <r>
    <x v="3"/>
    <x v="3"/>
    <x v="14"/>
    <x v="43"/>
    <x v="114"/>
    <s v="Data 2.4.2 จำนวนห้องพัก ตามโรงแรม"/>
    <s v="ห้อง"/>
    <n v="3411"/>
    <n v="3778"/>
    <n v="4352"/>
    <n v="4416"/>
    <n v="4181"/>
    <n v="4162"/>
    <m/>
    <s v="สนง.ท่องเที่ยวและกีฬาจังหวัดตรัง"/>
    <m/>
  </r>
  <r>
    <x v="3"/>
    <x v="3"/>
    <x v="14"/>
    <x v="43"/>
    <x v="114"/>
    <s v="Data 2.4.3 จำนวนร้านอาหารได้มาตรฐาน"/>
    <s v="ร้าน"/>
    <s v="ทั้งหมด 423_x000a_ผ่านเกณฑ์ 386"/>
    <s v="ทั้งหมด 368_x000a_ผ่านเกณฑ์ 300"/>
    <s v="ทั้งหมด 401_x000a_ผ่านเกณฑ์ 350"/>
    <s v="ทั้งหมด 369_x000a_ผ่านเกณฑ์ 302"/>
    <s v="ทั้งหมด 352_x000a_ผ่านเกณฑ์ 261"/>
    <s v="ทั้งหมด 368_x000a_ผ่านเกณฑ์ 200"/>
    <m/>
    <s v="สนง.สาธารณสุขจังหวัดตรัง"/>
    <m/>
  </r>
  <r>
    <x v="3"/>
    <x v="3"/>
    <x v="14"/>
    <x v="43"/>
    <x v="115"/>
    <s v="Data 2.5.1 จำนวนแหล่งท่องเที่ยวในจังหวัด"/>
    <s v="แหล่ง"/>
    <n v="40"/>
    <n v="42"/>
    <n v="42"/>
    <n v="45"/>
    <n v="45"/>
    <n v="46"/>
    <m/>
    <s v="สนง.ท่องเที่ยวและกีฬาจังหวัดตรัง"/>
    <m/>
  </r>
  <r>
    <x v="3"/>
    <x v="3"/>
    <x v="14"/>
    <x v="43"/>
    <x v="115"/>
    <s v="Data 2.5.2 จำนวนกิจกรรมด้านการท่องเที่ยวประจำปีของจังหวัด"/>
    <s v="กิจกรรม"/>
    <s v="-"/>
    <s v="-"/>
    <n v="44"/>
    <n v="44"/>
    <n v="44"/>
    <m/>
    <m/>
    <s v="สนง.ท่องเที่ยวและกีฬาจังหวัดตรัง"/>
    <m/>
  </r>
  <r>
    <x v="3"/>
    <x v="3"/>
    <x v="14"/>
    <x v="43"/>
    <x v="116"/>
    <s v="Data 2.6.1  การสำรวจพฤติกรรมการท่องเที่ยว"/>
    <m/>
    <m/>
    <m/>
    <m/>
    <m/>
    <m/>
    <m/>
    <m/>
    <s v="สำนักงานสถิติแห่งชาติ"/>
    <m/>
  </r>
  <r>
    <x v="3"/>
    <x v="3"/>
    <x v="14"/>
    <x v="44"/>
    <x v="117"/>
    <s v="Data 3.1.1 จำนวนการฝึกซ้อมรองรับการเกิดสึนามิของจังหวัด"/>
    <s v="ครั้ง"/>
    <n v="1"/>
    <n v="1"/>
    <n v="1"/>
    <n v="1"/>
    <n v="1"/>
    <n v="0"/>
    <m/>
    <s v="ปภ."/>
    <m/>
  </r>
  <r>
    <x v="3"/>
    <x v="3"/>
    <x v="14"/>
    <x v="44"/>
    <x v="117"/>
    <s v="Data 3.1.2 จำนวนป้ายเตือนภัยและป้ายบอกเส้นทางหนีสึนามิในแหล่งท่องเที่ยว"/>
    <s v="ป้าย"/>
    <n v="1448"/>
    <n v="1448"/>
    <n v="1448"/>
    <s v="982_x000a_ชำรุด 466"/>
    <s v="982_x000a_ชำรุด 466"/>
    <n v="0"/>
    <m/>
    <s v="ปภ."/>
    <m/>
  </r>
  <r>
    <x v="3"/>
    <x v="3"/>
    <x v="15"/>
    <x v="45"/>
    <x v="118"/>
    <s v="Data 4.1.1 จำนวนมัคคุเทศน์ในจังหวัด"/>
    <s v="คน"/>
    <n v="120"/>
    <n v="120"/>
    <n v="120"/>
    <n v="377"/>
    <n v="120"/>
    <n v="120"/>
    <m/>
    <s v="สนง.ท่องเที่ยวและกีฬาจังหวัดตรัง"/>
    <m/>
  </r>
  <r>
    <x v="3"/>
    <x v="3"/>
    <x v="15"/>
    <x v="45"/>
    <x v="119"/>
    <s v="Data 4.2.1 จำนวนผู้ขอจดทะเบียนเป็นมัคคุเทศน์ใหม่"/>
    <s v="คน"/>
    <n v="126"/>
    <n v="47"/>
    <n v="52"/>
    <n v="53"/>
    <n v="53"/>
    <n v="53"/>
    <m/>
    <s v="สนง.ท่องเที่ยวและกีฬาจังหวัดตรัง"/>
    <m/>
  </r>
  <r>
    <x v="3"/>
    <x v="3"/>
    <x v="15"/>
    <x v="45"/>
    <x v="120"/>
    <s v="Data 4.3.1 จำนวนสถานศึกษาในจังหวัดที่เปิดฝึกอบรมบุคลากรท่องเที่ยว"/>
    <s v="แห่ง"/>
    <n v="1"/>
    <n v="0"/>
    <n v="0"/>
    <n v="0"/>
    <n v="0"/>
    <n v="0"/>
    <m/>
    <s v="สนง.ท่องเที่ยวและกีฬาจังหวัดตรัง"/>
    <m/>
  </r>
  <r>
    <x v="3"/>
    <x v="3"/>
    <x v="16"/>
    <x v="46"/>
    <x v="121"/>
    <s v="Data 5.1.1 จำนวนแหล่งท่องเที่ยวที่ได้รับการขึ้นทะเบียนอุทยานแห่งชาติ"/>
    <s v="แหล่ง"/>
    <n v="3"/>
    <n v="3"/>
    <n v="3"/>
    <n v="3"/>
    <n v="3"/>
    <n v="3"/>
    <m/>
    <s v="สนง.ท่องเที่ยวและกีฬาจังหวัดตรัง"/>
    <m/>
  </r>
  <r>
    <x v="3"/>
    <x v="3"/>
    <x v="16"/>
    <x v="46"/>
    <x v="122"/>
    <s v="Data 5.2.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"/>
    <s v="แหล่ง"/>
    <n v="4"/>
    <n v="1"/>
    <n v="0"/>
    <n v="0"/>
    <n v="0"/>
    <n v="0"/>
    <m/>
    <s v="สนง.ท่องเที่ยวและกีฬาจังหวัดตรัง"/>
    <m/>
  </r>
  <r>
    <x v="3"/>
    <x v="3"/>
    <x v="16"/>
    <x v="47"/>
    <x v="123"/>
    <s v="Data 6.1..1 จำนวนนักท่องเที่ยวที่เข้ามาในสถานที่ท่องเที่ยว"/>
    <s v="คน"/>
    <n v="1308968"/>
    <n v="1414663"/>
    <n v="1465811"/>
    <n v="1514092"/>
    <n v="1578906"/>
    <n v="1596390"/>
    <m/>
    <s v="สนง.ท่องเที่ยวและกีฬาจังหวัดตรัง"/>
    <m/>
  </r>
  <r>
    <x v="3"/>
    <x v="3"/>
    <x v="16"/>
    <x v="48"/>
    <x v="124"/>
    <s v="Data 7.1.1  จำนวนข้อร้องเรียนปัญหามลภาวะจากการท่องเที่ยวในพื้นที่"/>
    <s v="เรื่อง"/>
    <s v="-"/>
    <s v="-"/>
    <s v="-"/>
    <n v="0"/>
    <n v="0"/>
    <n v="0"/>
    <m/>
    <s v="ท้องถิ่นจังหวัด"/>
    <m/>
  </r>
  <r>
    <x v="3"/>
    <x v="3"/>
    <x v="17"/>
    <x v="49"/>
    <x v="125"/>
    <s v="Data 8.1.1 จำนวนแหล่งท่องเที่ยวทางธรรมชาติ และเชิงนิเวศน์"/>
    <s v="แหล่ง"/>
    <n v="9"/>
    <n v="9"/>
    <n v="9"/>
    <n v="9"/>
    <n v="9"/>
    <n v="9"/>
    <m/>
    <s v="สนง.ท่องเที่ยวและกีฬาจังหวัดตรัง"/>
    <m/>
  </r>
  <r>
    <x v="3"/>
    <x v="3"/>
    <x v="17"/>
    <x v="49"/>
    <x v="126"/>
    <s v="Data 8.2.1 จำนวนแหล่งท่องเที่ยวทางธรรมชาติ และเชิงนิเวศน์ที่ต้องได้รับการฟื้นฟู ปรับปรุง ตามพื้นที่"/>
    <s v="แหล่ง"/>
    <s v="NA"/>
    <s v="NA"/>
    <s v="NA"/>
    <s v="NA"/>
    <s v="NA"/>
    <s v="NA"/>
    <m/>
    <s v="สนง.ท่องเที่ยวและกีฬาจังหวัดตรัง"/>
    <m/>
  </r>
  <r>
    <x v="3"/>
    <x v="3"/>
    <x v="17"/>
    <x v="49"/>
    <x v="127"/>
    <s v="Data 8.3.1 จำนวนงบประมาณในการฟื้นฟู ปรับปรุงแหล่งท่องเที่ยวเชิงนิเวศน์"/>
    <s v="บาท"/>
    <s v="NA"/>
    <s v="NA"/>
    <s v="NA"/>
    <s v="NA"/>
    <s v="NA"/>
    <s v="NA"/>
    <m/>
    <s v="สนง.ท่องเที่ยวและกีฬาจังหวัดตรัง"/>
    <m/>
  </r>
  <r>
    <x v="3"/>
    <x v="3"/>
    <x v="17"/>
    <x v="50"/>
    <x v="128"/>
    <s v="Data 9.1.1 จำนวนป้ายบอกทางแหล่งท่องเที่ยวที่เป็นภาษาไทย/ภาษาอังกฤษ"/>
    <s v="ป้าย"/>
    <s v="-"/>
    <n v="98"/>
    <n v="106"/>
    <n v="112"/>
    <n v="122"/>
    <n v="125"/>
    <m/>
    <s v="สนง.แขวงทางหลวงตรัง"/>
    <m/>
  </r>
  <r>
    <x v="3"/>
    <x v="3"/>
    <x v="17"/>
    <x v="50"/>
    <x v="129"/>
    <s v="Data 9.2.1 จำนวนสถานที่ท่องเที่ยวที่มีการพัฒนาสิ่งอำนวยความสามารถสำหรับผู้พิการ"/>
    <s v="แห่ง"/>
    <s v="-"/>
    <n v="3"/>
    <s v="-"/>
    <s v="-"/>
    <n v="3"/>
    <n v="3"/>
    <m/>
    <s v="สนง.ท่องเที่ยวและกีฬาจังหวัดตรัง"/>
    <m/>
  </r>
  <r>
    <x v="3"/>
    <x v="3"/>
    <x v="18"/>
    <x v="51"/>
    <x v="130"/>
    <s v="Data 10.1.1 จำนวนการจดทะเบียนนิติบุคคล โรงแรม ที่พักและธุรกิจเกี่ยวเนื่อง"/>
    <s v="แห่ง"/>
    <n v="7"/>
    <n v="16"/>
    <n v="24"/>
    <n v="12"/>
    <n v="12"/>
    <n v="15"/>
    <m/>
    <s v="สนง.พาณิชย์จังหวัดตรัง"/>
    <m/>
  </r>
  <r>
    <x v="3"/>
    <x v="3"/>
    <x v="18"/>
    <x v="51"/>
    <x v="131"/>
    <s v="Data 10.2.1 จำนวนห้องพักทั้งหมดในจังหวัด เป็นรายเดือน"/>
    <s v="ห้อง"/>
    <n v="3411"/>
    <n v="3778"/>
    <n v="4352"/>
    <n v="4416"/>
    <n v="4181"/>
    <n v="4162"/>
    <m/>
    <s v="สนง.ท่องเที่ยวและกีฬาจังหวัดตรัง"/>
    <m/>
  </r>
  <r>
    <x v="3"/>
    <x v="3"/>
    <x v="18"/>
    <x v="51"/>
    <x v="131"/>
    <s v="Data 10.2.2 อัตราการเข้าพักของโรงแรม ในจังหวัด เป็นรายเดือน"/>
    <m/>
    <n v="56.34"/>
    <n v="59.75"/>
    <n v="60.35"/>
    <n v="61.48"/>
    <n v="63"/>
    <n v="63.06"/>
    <m/>
    <s v="สนง.ท่องเที่ยวและกีฬาจังหวัดตรัง"/>
    <m/>
  </r>
  <r>
    <x v="3"/>
    <x v="3"/>
    <x v="18"/>
    <x v="52"/>
    <x v="132"/>
    <s v="Data 11.1.1 จำนวนสินค้าของฝาก OTOP ระดับ 5 ดาวในจังหวัด ตามประเภท"/>
    <s v="ชิ้น"/>
    <n v="70"/>
    <n v="70"/>
    <n v="27"/>
    <n v="27"/>
    <n v="27"/>
    <n v="37"/>
    <m/>
    <s v="สนง.พัฒนาชุมชนจังหวัดตรัง"/>
    <m/>
  </r>
  <r>
    <x v="3"/>
    <x v="3"/>
    <x v="18"/>
    <x v="52"/>
    <x v="133"/>
    <s v="Data 11.2.1 มูลค่ายอดจำหน่ายสินค้า OTOP ทั้งในประเทศและต่างประเทศ"/>
    <s v="บาท"/>
    <n v="828912970"/>
    <n v="931659109"/>
    <n v="1045718505"/>
    <n v="1282500680"/>
    <n v="1603873536"/>
    <n v="2066603821"/>
    <m/>
    <s v="สนง.พัฒนาชุมชนจังหวัดตรัง"/>
    <m/>
  </r>
  <r>
    <x v="3"/>
    <x v="3"/>
    <x v="18"/>
    <x v="53"/>
    <x v="134"/>
    <s v="Data 12.1.1 จำนวนธุรกิจนำเที่ยวที่ได้รับการรับรองมาตรฐาน"/>
    <s v="ธุรกิจ"/>
    <s v="NA"/>
    <s v="NA"/>
    <s v="NA"/>
    <s v="NA"/>
    <s v="NA"/>
    <s v="NA"/>
    <m/>
    <s v="สนง.พาณิชย์จังหวัดตรัง"/>
    <s v="ไม่มีเกี่ยวข้อง"/>
  </r>
  <r>
    <x v="3"/>
    <x v="3"/>
    <x v="19"/>
    <x v="54"/>
    <x v="135"/>
    <s v="Data 13.1.1 จำนวนงบประมาณในการทำการตลาด"/>
    <s v="บาท"/>
    <s v="NA"/>
    <s v="NA"/>
    <s v="NA"/>
    <s v="NA"/>
    <s v="NA"/>
    <s v="NA"/>
    <m/>
    <s v="สนง.ท่องเที่ยวและกีฬาจังหวัดตรัง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" cacheId="379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120" firstHeaderRow="1" firstDataRow="1" firstDataCol="1"/>
  <pivotFields count="6">
    <pivotField axis="axisRow" showAll="0">
      <items count="6">
        <item x="0"/>
        <item x="1"/>
        <item x="2"/>
        <item x="3"/>
        <item m="1" x="4"/>
        <item t="default"/>
      </items>
    </pivotField>
    <pivotField axis="axisRow" showAll="0">
      <items count="6">
        <item x="2"/>
        <item sd="0" x="1"/>
        <item sd="0" x="3"/>
        <item x="0"/>
        <item m="1" x="4"/>
        <item t="default"/>
      </items>
    </pivotField>
    <pivotField axis="axisRow" showAll="0">
      <items count="22">
        <item x="6"/>
        <item x="0"/>
        <item x="7"/>
        <item x="3"/>
        <item x="4"/>
        <item x="5"/>
        <item x="8"/>
        <item x="10"/>
        <item x="1"/>
        <item x="12"/>
        <item x="9"/>
        <item sd="0" x="13"/>
        <item sd="0" x="19"/>
        <item sd="0" x="14"/>
        <item x="11"/>
        <item x="15"/>
        <item x="2"/>
        <item x="16"/>
        <item x="17"/>
        <item x="18"/>
        <item m="1" x="20"/>
        <item t="default"/>
      </items>
    </pivotField>
    <pivotField axis="axisRow" showAll="0">
      <items count="57">
        <item x="29"/>
        <item x="0"/>
        <item x="18"/>
        <item x="32"/>
        <item x="51"/>
        <item x="27"/>
        <item x="9"/>
        <item x="41"/>
        <item x="52"/>
        <item x="28"/>
        <item x="53"/>
        <item x="10"/>
        <item x="54"/>
        <item x="30"/>
        <item x="11"/>
        <item x="31"/>
        <item x="12"/>
        <item x="13"/>
        <item x="14"/>
        <item x="15"/>
        <item x="16"/>
        <item x="17"/>
        <item x="43"/>
        <item x="33"/>
        <item x="1"/>
        <item x="19"/>
        <item x="44"/>
        <item x="2"/>
        <item x="20"/>
        <item x="34"/>
        <item x="45"/>
        <item x="3"/>
        <item x="35"/>
        <item x="21"/>
        <item x="46"/>
        <item x="4"/>
        <item x="22"/>
        <item x="36"/>
        <item x="47"/>
        <item x="5"/>
        <item x="37"/>
        <item x="23"/>
        <item x="48"/>
        <item x="38"/>
        <item x="6"/>
        <item x="24"/>
        <item x="49"/>
        <item x="7"/>
        <item x="39"/>
        <item x="25"/>
        <item x="50"/>
        <item x="8"/>
        <item x="26"/>
        <item x="40"/>
        <item x="42"/>
        <item m="1" x="55"/>
        <item t="default"/>
      </items>
    </pivotField>
    <pivotField axis="axisRow" showAll="0">
      <items count="139">
        <item sd="0" x="39"/>
        <item sd="0" x="78"/>
        <item sd="0" x="0"/>
        <item sd="0" x="110"/>
        <item sd="0" x="40"/>
        <item sd="0" x="79"/>
        <item sd="0" x="1"/>
        <item sd="0" x="80"/>
        <item sd="0" x="41"/>
        <item sd="0" x="81"/>
        <item sd="0" x="130"/>
        <item sd="0" x="68"/>
        <item sd="0" m="1" x="137"/>
        <item sd="0" x="106"/>
        <item sd="0" x="107"/>
        <item sd="0" x="20"/>
        <item sd="0" x="131"/>
        <item sd="0" x="108"/>
        <item sd="0" x="21"/>
        <item sd="0" x="109"/>
        <item sd="0" x="22"/>
        <item sd="0" x="23"/>
        <item sd="0" x="69"/>
        <item sd="0" x="132"/>
        <item sd="0" x="70"/>
        <item sd="0" x="133"/>
        <item sd="0" x="24"/>
        <item sd="0" x="134"/>
        <item sd="0" x="71"/>
        <item sd="0" x="72"/>
        <item sd="0" x="135"/>
        <item sd="0" x="73"/>
        <item sd="0" x="25"/>
        <item sd="0" x="74"/>
        <item sd="0" x="26"/>
        <item sd="0" x="27"/>
        <item sd="0" x="75"/>
        <item sd="0" x="28"/>
        <item sd="0" x="76"/>
        <item sd="0" x="29"/>
        <item sd="0" x="77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2"/>
        <item sd="0" x="42"/>
        <item sd="0" x="82"/>
        <item sd="0" x="111"/>
        <item sd="0" x="83"/>
        <item sd="0" x="112"/>
        <item sd="0" x="43"/>
        <item sd="0" x="113"/>
        <item sd="0" x="114"/>
        <item sd="0" x="115"/>
        <item sd="0" x="116"/>
        <item sd="0" x="117"/>
        <item sd="0" x="44"/>
        <item sd="0" x="3"/>
        <item sd="0" x="84"/>
        <item sd="0" x="85"/>
        <item sd="0" x="45"/>
        <item sd="0" x="4"/>
        <item sd="0" x="118"/>
        <item sd="0" x="46"/>
        <item sd="0" x="5"/>
        <item x="86"/>
        <item sd="0" x="47"/>
        <item sd="0" x="6"/>
        <item sd="0" x="119"/>
        <item sd="0" x="87"/>
        <item sd="0" x="88"/>
        <item sd="0" x="48"/>
        <item sd="0" x="120"/>
        <item sd="0" x="49"/>
        <item sd="0" x="89"/>
        <item sd="0" x="90"/>
        <item sd="0" x="91"/>
        <item sd="0" x="50"/>
        <item sd="0" x="121"/>
        <item sd="0" x="7"/>
        <item sd="0" x="92"/>
        <item sd="0" x="51"/>
        <item sd="0" x="122"/>
        <item sd="0" x="8"/>
        <item sd="0" x="9"/>
        <item sd="0" x="52"/>
        <item sd="0" x="93"/>
        <item sd="0" x="53"/>
        <item sd="0" x="94"/>
        <item sd="0" x="10"/>
        <item sd="0" x="54"/>
        <item sd="0" x="95"/>
        <item sd="0" x="123"/>
        <item sd="0" x="55"/>
        <item sd="0" x="96"/>
        <item sd="0" x="56"/>
        <item sd="0" x="124"/>
        <item sd="0" x="11"/>
        <item sd="0" x="97"/>
        <item sd="0" x="57"/>
        <item sd="0" x="12"/>
        <item sd="0" x="58"/>
        <item sd="0" x="98"/>
        <item sd="0" x="59"/>
        <item sd="0" x="13"/>
        <item sd="0" x="99"/>
        <item sd="0" x="60"/>
        <item sd="0" x="61"/>
        <item sd="0" x="14"/>
        <item sd="0" x="125"/>
        <item sd="0" x="62"/>
        <item sd="0" x="100"/>
        <item sd="0" x="101"/>
        <item sd="0" x="63"/>
        <item sd="0" x="126"/>
        <item sd="0" x="15"/>
        <item sd="0" x="127"/>
        <item sd="0" x="64"/>
        <item sd="0" x="102"/>
        <item sd="0" x="16"/>
        <item sd="0" x="103"/>
        <item sd="0" x="128"/>
        <item sd="0" x="65"/>
        <item sd="0" x="17"/>
        <item sd="0" x="104"/>
        <item sd="0" x="66"/>
        <item sd="0" x="105"/>
        <item sd="0" x="129"/>
        <item sd="0" x="18"/>
        <item sd="0" x="67"/>
        <item sd="0" m="1" x="136"/>
        <item x="19"/>
        <item t="default" sd="0"/>
      </items>
    </pivotField>
    <pivotField axis="axisRow" dataField="1" showAll="0">
      <items count="319">
        <item x="242"/>
        <item x="243"/>
        <item x="158"/>
        <item x="159"/>
        <item x="181"/>
        <item x="250"/>
        <item x="0"/>
        <item x="128"/>
        <item x="182"/>
        <item x="251"/>
        <item x="1"/>
        <item x="129"/>
        <item x="183"/>
        <item x="2"/>
        <item x="130"/>
        <item x="3"/>
        <item x="184"/>
        <item x="185"/>
        <item x="4"/>
        <item x="131"/>
        <item x="132"/>
        <item x="186"/>
        <item x="5"/>
        <item x="187"/>
        <item x="133"/>
        <item x="188"/>
        <item x="189"/>
        <item x="190"/>
        <item x="191"/>
        <item x="192"/>
        <item x="246"/>
        <item x="276"/>
        <item x="166"/>
        <item x="57"/>
        <item x="58"/>
        <item x="277"/>
        <item x="247"/>
        <item x="59"/>
        <item x="278"/>
        <item x="70"/>
        <item x="81"/>
        <item x="248"/>
        <item x="82"/>
        <item x="249"/>
        <item x="83"/>
        <item x="84"/>
        <item x="167"/>
        <item x="279"/>
        <item x="168"/>
        <item x="280"/>
        <item x="281"/>
        <item x="169"/>
        <item x="85"/>
        <item x="86"/>
        <item x="87"/>
        <item m="1" x="314"/>
        <item x="170"/>
        <item x="171"/>
        <item x="172"/>
        <item x="282"/>
        <item x="89"/>
        <item x="177"/>
        <item x="90"/>
        <item x="91"/>
        <item x="92"/>
        <item x="178"/>
        <item x="103"/>
        <item x="179"/>
        <item x="107"/>
        <item x="180"/>
        <item x="108"/>
        <item x="109"/>
        <item x="110"/>
        <item x="111"/>
        <item x="112"/>
        <item x="119"/>
        <item x="120"/>
        <item x="124"/>
        <item x="125"/>
        <item x="126"/>
        <item x="127"/>
        <item x="252"/>
        <item x="134"/>
        <item x="193"/>
        <item x="6"/>
        <item x="135"/>
        <item x="194"/>
        <item x="253"/>
        <item x="7"/>
        <item x="195"/>
        <item x="8"/>
        <item x="9"/>
        <item x="254"/>
        <item x="196"/>
        <item x="136"/>
        <item x="137"/>
        <item x="255"/>
        <item x="256"/>
        <item x="257"/>
        <item x="258"/>
        <item x="259"/>
        <item x="260"/>
        <item x="261"/>
        <item x="262"/>
        <item x="10"/>
        <item x="197"/>
        <item x="138"/>
        <item x="198"/>
        <item x="263"/>
        <item x="139"/>
        <item x="11"/>
        <item x="199"/>
        <item x="12"/>
        <item x="140"/>
        <item x="264"/>
        <item x="13"/>
        <item m="1" x="305"/>
        <item x="141"/>
        <item x="15"/>
        <item x="201"/>
        <item x="265"/>
        <item x="202"/>
        <item x="203"/>
        <item x="142"/>
        <item x="266"/>
        <item x="143"/>
        <item x="204"/>
        <item x="205"/>
        <item x="206"/>
        <item x="207"/>
        <item x="208"/>
        <item x="267"/>
        <item x="144"/>
        <item x="17"/>
        <item x="18"/>
        <item x="19"/>
        <item x="145"/>
        <item x="20"/>
        <item x="209"/>
        <item x="268"/>
        <item x="210"/>
        <item x="21"/>
        <item x="146"/>
        <item x="147"/>
        <item x="148"/>
        <item x="211"/>
        <item x="269"/>
        <item x="22"/>
        <item x="212"/>
        <item x="149"/>
        <item x="23"/>
        <item x="150"/>
        <item x="24"/>
        <item x="213"/>
        <item x="151"/>
        <item x="152"/>
        <item x="270"/>
        <item x="153"/>
        <item x="25"/>
        <item x="224"/>
        <item x="26"/>
        <item x="154"/>
        <item x="27"/>
        <item x="225"/>
        <item x="155"/>
        <item x="226"/>
        <item x="28"/>
        <item x="156"/>
        <item x="157"/>
        <item x="227"/>
        <item x="160"/>
        <item x="29"/>
        <item x="271"/>
        <item x="228"/>
        <item x="161"/>
        <item x="272"/>
        <item x="50"/>
        <item x="51"/>
        <item x="52"/>
        <item x="162"/>
        <item x="229"/>
        <item x="273"/>
        <item x="53"/>
        <item x="54"/>
        <item x="240"/>
        <item x="163"/>
        <item x="55"/>
        <item x="274"/>
        <item x="241"/>
        <item x="244"/>
        <item x="245"/>
        <item x="164"/>
        <item x="56"/>
        <item x="275"/>
        <item x="165"/>
        <item x="121"/>
        <item x="123"/>
        <item x="122"/>
        <item x="214"/>
        <item x="215"/>
        <item x="221"/>
        <item x="217"/>
        <item x="216"/>
        <item x="222"/>
        <item x="220"/>
        <item x="218"/>
        <item x="219"/>
        <item x="223"/>
        <item x="231"/>
        <item x="237"/>
        <item x="233"/>
        <item x="230"/>
        <item x="232"/>
        <item x="238"/>
        <item x="236"/>
        <item x="234"/>
        <item x="235"/>
        <item x="239"/>
        <item x="173"/>
        <item x="174"/>
        <item x="175"/>
        <item x="176"/>
        <item x="14"/>
        <item m="1" x="293"/>
        <item m="1" x="312"/>
        <item m="1" x="287"/>
        <item m="1" x="311"/>
        <item m="1" x="288"/>
        <item m="1" x="309"/>
        <item m="1" x="291"/>
        <item m="1" x="300"/>
        <item m="1" x="292"/>
        <item m="1" x="299"/>
        <item m="1" x="290"/>
        <item m="1" x="306"/>
        <item m="1" x="315"/>
        <item m="1" x="296"/>
        <item m="1" x="301"/>
        <item m="1" x="297"/>
        <item m="1" x="295"/>
        <item m="1" x="289"/>
        <item m="1" x="286"/>
        <item m="1" x="316"/>
        <item m="1" x="298"/>
        <item m="1" x="303"/>
        <item x="104"/>
        <item m="1" x="307"/>
        <item m="1" x="294"/>
        <item m="1" x="304"/>
        <item m="1" x="308"/>
        <item x="94"/>
        <item x="100"/>
        <item x="96"/>
        <item x="93"/>
        <item x="95"/>
        <item x="101"/>
        <item x="99"/>
        <item x="97"/>
        <item x="98"/>
        <item x="102"/>
        <item x="72"/>
        <item x="78"/>
        <item x="74"/>
        <item x="71"/>
        <item x="73"/>
        <item x="79"/>
        <item x="77"/>
        <item x="75"/>
        <item x="76"/>
        <item x="80"/>
        <item x="106"/>
        <item m="1" x="317"/>
        <item x="61"/>
        <item x="67"/>
        <item x="63"/>
        <item x="60"/>
        <item x="62"/>
        <item x="68"/>
        <item x="66"/>
        <item x="64"/>
        <item x="65"/>
        <item x="69"/>
        <item x="105"/>
        <item m="1" x="283"/>
        <item m="1" x="285"/>
        <item m="1" x="310"/>
        <item m="1" x="302"/>
        <item m="1" x="313"/>
        <item x="16"/>
        <item m="1" x="284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88"/>
        <item x="113"/>
        <item x="114"/>
        <item x="115"/>
        <item x="116"/>
        <item x="117"/>
        <item x="118"/>
        <item x="200"/>
        <item t="default"/>
      </items>
    </pivotField>
  </pivotFields>
  <rowFields count="6">
    <field x="0"/>
    <field x="1"/>
    <field x="2"/>
    <field x="3"/>
    <field x="4"/>
    <field x="5"/>
  </rowFields>
  <rowItems count="119">
    <i>
      <x/>
    </i>
    <i r="1">
      <x v="3"/>
    </i>
    <i r="2">
      <x v="1"/>
    </i>
    <i r="3">
      <x v="1"/>
    </i>
    <i r="4">
      <x v="2"/>
    </i>
    <i r="4">
      <x v="6"/>
    </i>
    <i r="3">
      <x v="24"/>
    </i>
    <i r="4">
      <x v="50"/>
    </i>
    <i r="2">
      <x v="3"/>
    </i>
    <i r="3">
      <x v="14"/>
    </i>
    <i r="4">
      <x v="32"/>
    </i>
    <i r="4">
      <x v="34"/>
    </i>
    <i r="4">
      <x v="35"/>
    </i>
    <i r="3">
      <x v="16"/>
    </i>
    <i r="4">
      <x v="37"/>
    </i>
    <i r="4">
      <x v="39"/>
    </i>
    <i r="3">
      <x v="17"/>
    </i>
    <i r="4">
      <x v="41"/>
    </i>
    <i r="3">
      <x v="18"/>
    </i>
    <i r="4">
      <x v="42"/>
    </i>
    <i r="2">
      <x v="4"/>
    </i>
    <i r="3">
      <x v="19"/>
    </i>
    <i r="4">
      <x v="43"/>
    </i>
    <i r="2">
      <x v="5"/>
    </i>
    <i r="3">
      <x v="20"/>
    </i>
    <i r="4">
      <x v="44"/>
    </i>
    <i r="4">
      <x v="45"/>
    </i>
    <i r="4">
      <x v="46"/>
    </i>
    <i r="4">
      <x v="47"/>
    </i>
    <i r="3">
      <x v="21"/>
    </i>
    <i r="4">
      <x v="48"/>
    </i>
    <i r="4">
      <x v="49"/>
    </i>
    <i r="2">
      <x v="8"/>
    </i>
    <i r="3">
      <x v="27"/>
    </i>
    <i r="4">
      <x v="63"/>
    </i>
    <i r="4">
      <x v="67"/>
    </i>
    <i r="3">
      <x v="31"/>
    </i>
    <i r="4">
      <x v="70"/>
    </i>
    <i r="4">
      <x v="73"/>
    </i>
    <i r="3">
      <x v="35"/>
    </i>
    <i r="4">
      <x v="85"/>
    </i>
    <i r="4">
      <x v="89"/>
    </i>
    <i r="4">
      <x v="90"/>
    </i>
    <i r="3">
      <x v="39"/>
    </i>
    <i r="4">
      <x v="95"/>
    </i>
    <i r="3">
      <x v="44"/>
    </i>
    <i r="4">
      <x v="103"/>
    </i>
    <i r="4">
      <x v="106"/>
    </i>
    <i r="4">
      <x v="110"/>
    </i>
    <i r="2">
      <x v="16"/>
    </i>
    <i r="3">
      <x v="6"/>
    </i>
    <i r="4">
      <x v="15"/>
    </i>
    <i r="4">
      <x v="18"/>
    </i>
    <i r="4">
      <x v="20"/>
    </i>
    <i r="4">
      <x v="21"/>
    </i>
    <i r="4">
      <x v="137"/>
    </i>
    <i r="5">
      <x v="33"/>
    </i>
    <i r="3">
      <x v="11"/>
    </i>
    <i r="4">
      <x v="26"/>
    </i>
    <i r="3">
      <x v="47"/>
    </i>
    <i r="4">
      <x v="114"/>
    </i>
    <i r="4">
      <x v="121"/>
    </i>
    <i r="4">
      <x v="125"/>
    </i>
    <i r="3">
      <x v="51"/>
    </i>
    <i r="4">
      <x v="129"/>
    </i>
    <i r="4">
      <x v="134"/>
    </i>
    <i>
      <x v="1"/>
    </i>
    <i r="1">
      <x v="1"/>
    </i>
    <i>
      <x v="2"/>
    </i>
    <i r="1">
      <x/>
    </i>
    <i r="2">
      <x v="7"/>
    </i>
    <i r="3">
      <x v="3"/>
    </i>
    <i r="4">
      <x v="1"/>
    </i>
    <i r="4">
      <x v="5"/>
    </i>
    <i r="4">
      <x v="7"/>
    </i>
    <i r="4">
      <x v="9"/>
    </i>
    <i r="3">
      <x v="23"/>
    </i>
    <i r="4">
      <x v="52"/>
    </i>
    <i r="4">
      <x v="54"/>
    </i>
    <i r="3">
      <x v="29"/>
    </i>
    <i r="4">
      <x v="64"/>
    </i>
    <i r="4">
      <x v="65"/>
    </i>
    <i r="2">
      <x v="9"/>
    </i>
    <i r="3">
      <x v="7"/>
    </i>
    <i r="4">
      <x v="13"/>
    </i>
    <i r="4">
      <x v="14"/>
    </i>
    <i r="4">
      <x v="17"/>
    </i>
    <i r="4">
      <x v="19"/>
    </i>
    <i r="2">
      <x v="14"/>
    </i>
    <i r="3">
      <x v="32"/>
    </i>
    <i r="4">
      <x v="71"/>
    </i>
    <i r="5">
      <x v="317"/>
    </i>
    <i r="4">
      <x v="75"/>
    </i>
    <i r="4">
      <x v="76"/>
    </i>
    <i r="4">
      <x v="80"/>
    </i>
    <i r="4">
      <x v="81"/>
    </i>
    <i r="3">
      <x v="37"/>
    </i>
    <i r="4">
      <x v="82"/>
    </i>
    <i r="4">
      <x v="86"/>
    </i>
    <i r="4">
      <x v="92"/>
    </i>
    <i r="4">
      <x v="94"/>
    </i>
    <i r="3">
      <x v="40"/>
    </i>
    <i r="4">
      <x v="97"/>
    </i>
    <i r="4">
      <x v="100"/>
    </i>
    <i r="3">
      <x v="43"/>
    </i>
    <i r="4">
      <x v="104"/>
    </i>
    <i r="4">
      <x v="108"/>
    </i>
    <i r="4">
      <x v="111"/>
    </i>
    <i r="3">
      <x v="48"/>
    </i>
    <i r="4">
      <x v="117"/>
    </i>
    <i r="4">
      <x v="118"/>
    </i>
    <i r="4">
      <x v="124"/>
    </i>
    <i r="4">
      <x v="126"/>
    </i>
    <i r="3">
      <x v="53"/>
    </i>
    <i r="4">
      <x v="130"/>
    </i>
    <i r="4">
      <x v="132"/>
    </i>
    <i>
      <x v="3"/>
    </i>
    <i r="1">
      <x v="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34">
    <format dxfId="169">
      <pivotArea type="all" dataOnly="0" outline="0" fieldPosition="0"/>
    </format>
    <format dxfId="168">
      <pivotArea field="0" type="button" dataOnly="0" labelOnly="1" outline="0" axis="axisRow" fieldPosition="0"/>
    </format>
    <format dxfId="167">
      <pivotArea dataOnly="0" labelOnly="1" fieldPosition="0">
        <references count="1">
          <reference field="0" count="0"/>
        </references>
      </pivotArea>
    </format>
    <format dxfId="166">
      <pivotArea dataOnly="0" labelOnly="1" grandRow="1" outline="0" fieldPosition="0"/>
    </format>
    <format dxfId="165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64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16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50">
            <x v="0"/>
            <x v="1"/>
            <x v="2"/>
            <x v="3"/>
            <x v="5"/>
            <x v="6"/>
            <x v="7"/>
            <x v="9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7"/>
            <x v="48"/>
            <x v="49"/>
            <x v="51"/>
            <x v="52"/>
            <x v="53"/>
            <x v="54"/>
          </reference>
        </references>
      </pivotArea>
    </format>
    <format dxfId="162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8"/>
          </reference>
          <reference field="3" count="6">
            <x v="4"/>
            <x v="8"/>
            <x v="10"/>
            <x v="46"/>
            <x v="50"/>
            <x v="55"/>
          </reference>
        </references>
      </pivotArea>
    </format>
    <format dxfId="161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1"/>
          </reference>
          <reference field="4" count="50">
            <x v="0"/>
            <x v="2"/>
            <x v="4"/>
            <x v="6"/>
            <x v="8"/>
            <x v="12"/>
            <x v="15"/>
            <x v="18"/>
            <x v="20"/>
            <x v="21"/>
            <x v="26"/>
            <x v="32"/>
            <x v="34"/>
            <x v="35"/>
            <x v="37"/>
            <x v="39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6"/>
            <x v="62"/>
            <x v="63"/>
            <x v="66"/>
            <x v="67"/>
            <x v="69"/>
            <x v="70"/>
            <x v="72"/>
            <x v="73"/>
            <x v="77"/>
            <x v="79"/>
            <x v="85"/>
            <x v="89"/>
            <x v="90"/>
            <x v="95"/>
            <x v="103"/>
            <x v="106"/>
            <x v="110"/>
            <x v="114"/>
            <x v="121"/>
            <x v="125"/>
            <x v="129"/>
            <x v="134"/>
          </reference>
        </references>
      </pivotArea>
    </format>
    <format dxfId="160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36"/>
          </reference>
          <reference field="4" count="50">
            <x v="1"/>
            <x v="5"/>
            <x v="7"/>
            <x v="9"/>
            <x v="11"/>
            <x v="13"/>
            <x v="14"/>
            <x v="17"/>
            <x v="19"/>
            <x v="22"/>
            <x v="24"/>
            <x v="28"/>
            <x v="29"/>
            <x v="31"/>
            <x v="33"/>
            <x v="36"/>
            <x v="38"/>
            <x v="40"/>
            <x v="52"/>
            <x v="54"/>
            <x v="64"/>
            <x v="65"/>
            <x v="71"/>
            <x v="75"/>
            <x v="76"/>
            <x v="80"/>
            <x v="81"/>
            <x v="82"/>
            <x v="83"/>
            <x v="86"/>
            <x v="87"/>
            <x v="91"/>
            <x v="92"/>
            <x v="93"/>
            <x v="94"/>
            <x v="96"/>
            <x v="97"/>
            <x v="99"/>
            <x v="101"/>
            <x v="105"/>
            <x v="107"/>
            <x v="109"/>
            <x v="112"/>
            <x v="113"/>
            <x v="116"/>
            <x v="119"/>
            <x v="123"/>
            <x v="128"/>
            <x v="131"/>
            <x v="135"/>
          </reference>
        </references>
      </pivotArea>
    </format>
    <format dxfId="159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"/>
          </reference>
          <reference field="3" count="1" selected="0">
            <x v="40"/>
          </reference>
          <reference field="4" count="37">
            <x v="3"/>
            <x v="10"/>
            <x v="16"/>
            <x v="23"/>
            <x v="25"/>
            <x v="27"/>
            <x v="30"/>
            <x v="53"/>
            <x v="55"/>
            <x v="57"/>
            <x v="58"/>
            <x v="59"/>
            <x v="60"/>
            <x v="61"/>
            <x v="68"/>
            <x v="74"/>
            <x v="78"/>
            <x v="84"/>
            <x v="88"/>
            <x v="98"/>
            <x v="100"/>
            <x v="102"/>
            <x v="104"/>
            <x v="108"/>
            <x v="111"/>
            <x v="115"/>
            <x v="117"/>
            <x v="118"/>
            <x v="120"/>
            <x v="122"/>
            <x v="124"/>
            <x v="126"/>
            <x v="127"/>
            <x v="130"/>
            <x v="132"/>
            <x v="133"/>
            <x v="136"/>
          </reference>
        </references>
      </pivotArea>
    </format>
    <format dxfId="158">
      <pivotArea type="all" dataOnly="0" outline="0" fieldPosition="0"/>
    </format>
    <format dxfId="157">
      <pivotArea field="0" type="button" dataOnly="0" labelOnly="1" outline="0" axis="axisRow" fieldPosition="0"/>
    </format>
    <format dxfId="156">
      <pivotArea dataOnly="0" labelOnly="1" fieldPosition="0">
        <references count="1">
          <reference field="0" count="0"/>
        </references>
      </pivotArea>
    </format>
    <format dxfId="155">
      <pivotArea dataOnly="0" labelOnly="1" grandRow="1" outline="0" fieldPosition="0"/>
    </format>
    <format dxfId="154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53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15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50">
            <x v="0"/>
            <x v="1"/>
            <x v="2"/>
            <x v="3"/>
            <x v="5"/>
            <x v="6"/>
            <x v="7"/>
            <x v="9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7"/>
            <x v="48"/>
            <x v="49"/>
            <x v="51"/>
            <x v="52"/>
            <x v="53"/>
            <x v="54"/>
          </reference>
        </references>
      </pivotArea>
    </format>
    <format dxfId="151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18"/>
          </reference>
          <reference field="3" count="6">
            <x v="4"/>
            <x v="8"/>
            <x v="10"/>
            <x v="46"/>
            <x v="50"/>
            <x v="55"/>
          </reference>
        </references>
      </pivotArea>
    </format>
    <format dxfId="15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1"/>
          </reference>
          <reference field="4" count="50">
            <x v="0"/>
            <x v="2"/>
            <x v="4"/>
            <x v="6"/>
            <x v="8"/>
            <x v="12"/>
            <x v="15"/>
            <x v="18"/>
            <x v="20"/>
            <x v="21"/>
            <x v="26"/>
            <x v="32"/>
            <x v="34"/>
            <x v="35"/>
            <x v="37"/>
            <x v="39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6"/>
            <x v="62"/>
            <x v="63"/>
            <x v="66"/>
            <x v="67"/>
            <x v="69"/>
            <x v="70"/>
            <x v="72"/>
            <x v="73"/>
            <x v="77"/>
            <x v="79"/>
            <x v="85"/>
            <x v="89"/>
            <x v="90"/>
            <x v="95"/>
            <x v="103"/>
            <x v="106"/>
            <x v="110"/>
            <x v="114"/>
            <x v="121"/>
            <x v="125"/>
            <x v="129"/>
            <x v="134"/>
          </reference>
        </references>
      </pivotArea>
    </format>
    <format dxfId="149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36"/>
          </reference>
          <reference field="4" count="50">
            <x v="1"/>
            <x v="5"/>
            <x v="7"/>
            <x v="9"/>
            <x v="11"/>
            <x v="13"/>
            <x v="14"/>
            <x v="17"/>
            <x v="19"/>
            <x v="22"/>
            <x v="24"/>
            <x v="28"/>
            <x v="29"/>
            <x v="31"/>
            <x v="33"/>
            <x v="36"/>
            <x v="38"/>
            <x v="40"/>
            <x v="52"/>
            <x v="54"/>
            <x v="64"/>
            <x v="65"/>
            <x v="71"/>
            <x v="75"/>
            <x v="76"/>
            <x v="80"/>
            <x v="81"/>
            <x v="82"/>
            <x v="83"/>
            <x v="86"/>
            <x v="87"/>
            <x v="91"/>
            <x v="92"/>
            <x v="93"/>
            <x v="94"/>
            <x v="96"/>
            <x v="97"/>
            <x v="99"/>
            <x v="101"/>
            <x v="105"/>
            <x v="107"/>
            <x v="109"/>
            <x v="112"/>
            <x v="113"/>
            <x v="116"/>
            <x v="119"/>
            <x v="123"/>
            <x v="128"/>
            <x v="131"/>
            <x v="135"/>
          </reference>
        </references>
      </pivotArea>
    </format>
    <format dxfId="148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"/>
          </reference>
          <reference field="3" count="1" selected="0">
            <x v="40"/>
          </reference>
          <reference field="4" count="37">
            <x v="3"/>
            <x v="10"/>
            <x v="16"/>
            <x v="23"/>
            <x v="25"/>
            <x v="27"/>
            <x v="30"/>
            <x v="53"/>
            <x v="55"/>
            <x v="57"/>
            <x v="58"/>
            <x v="59"/>
            <x v="60"/>
            <x v="61"/>
            <x v="68"/>
            <x v="74"/>
            <x v="78"/>
            <x v="84"/>
            <x v="88"/>
            <x v="98"/>
            <x v="100"/>
            <x v="102"/>
            <x v="104"/>
            <x v="108"/>
            <x v="111"/>
            <x v="115"/>
            <x v="117"/>
            <x v="118"/>
            <x v="120"/>
            <x v="122"/>
            <x v="124"/>
            <x v="126"/>
            <x v="127"/>
            <x v="130"/>
            <x v="132"/>
            <x v="133"/>
            <x v="136"/>
          </reference>
        </references>
      </pivotArea>
    </format>
    <format dxfId="147">
      <pivotArea outline="0" collapsedLevelsAreSubtotals="1" fieldPosition="0"/>
    </format>
    <format dxfId="146">
      <pivotArea dataOnly="0" labelOnly="1" outline="0" axis="axisValues" fieldPosition="0"/>
    </format>
    <format dxfId="145">
      <pivotArea collapsedLevelsAreSubtotals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4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43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42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41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4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39">
      <pivotArea collapsedLevelsAreSubtotals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138">
      <pivotArea dataOnly="0" labelOnly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137">
      <pivotArea grandRow="1" outline="0" collapsedLevelsAreSubtotals="1" fieldPosition="0"/>
    </format>
    <format dxfId="136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5CD4A3-A8B8-4DBF-BBDB-21959A253B0D}" name="PivotTable3" cacheId="39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2:E222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2"/>
        <item x="1"/>
        <item x="3"/>
        <item x="0"/>
        <item t="default"/>
      </items>
    </pivotField>
    <pivotField axis="axisRow" showAll="0">
      <items count="21">
        <item x="6"/>
        <item x="0"/>
        <item x="7"/>
        <item x="3"/>
        <item x="4"/>
        <item x="5"/>
        <item x="8"/>
        <item x="10"/>
        <item x="1"/>
        <item x="12"/>
        <item x="9"/>
        <item x="13"/>
        <item x="19"/>
        <item x="14"/>
        <item x="11"/>
        <item x="15"/>
        <item x="2"/>
        <item x="16"/>
        <item x="17"/>
        <item x="18"/>
        <item t="default"/>
      </items>
    </pivotField>
    <pivotField axis="axisRow" showAll="0">
      <items count="56">
        <item x="29"/>
        <item x="0"/>
        <item x="18"/>
        <item x="32"/>
        <item x="51"/>
        <item x="27"/>
        <item x="9"/>
        <item x="41"/>
        <item x="52"/>
        <item x="28"/>
        <item x="53"/>
        <item x="10"/>
        <item x="54"/>
        <item x="30"/>
        <item x="11"/>
        <item x="31"/>
        <item x="12"/>
        <item x="13"/>
        <item x="14"/>
        <item x="15"/>
        <item x="16"/>
        <item x="17"/>
        <item x="43"/>
        <item x="33"/>
        <item x="1"/>
        <item x="19"/>
        <item x="44"/>
        <item x="2"/>
        <item x="20"/>
        <item x="34"/>
        <item x="45"/>
        <item x="3"/>
        <item x="35"/>
        <item x="21"/>
        <item x="46"/>
        <item x="4"/>
        <item x="22"/>
        <item x="36"/>
        <item x="47"/>
        <item x="5"/>
        <item x="37"/>
        <item x="23"/>
        <item x="48"/>
        <item x="38"/>
        <item x="6"/>
        <item x="24"/>
        <item x="49"/>
        <item x="7"/>
        <item x="39"/>
        <item x="25"/>
        <item x="50"/>
        <item x="8"/>
        <item x="26"/>
        <item x="40"/>
        <item x="42"/>
        <item t="default"/>
      </items>
    </pivotField>
    <pivotField axis="axisRow" showAll="0">
      <items count="137">
        <item x="39"/>
        <item x="78"/>
        <item x="0"/>
        <item x="110"/>
        <item x="40"/>
        <item x="79"/>
        <item x="1"/>
        <item x="80"/>
        <item x="41"/>
        <item x="81"/>
        <item x="130"/>
        <item x="68"/>
        <item x="19"/>
        <item x="106"/>
        <item x="107"/>
        <item x="20"/>
        <item x="131"/>
        <item x="108"/>
        <item x="21"/>
        <item x="109"/>
        <item x="22"/>
        <item x="23"/>
        <item x="69"/>
        <item x="132"/>
        <item x="70"/>
        <item x="133"/>
        <item x="24"/>
        <item x="134"/>
        <item x="71"/>
        <item x="72"/>
        <item x="135"/>
        <item x="73"/>
        <item x="25"/>
        <item x="74"/>
        <item x="26"/>
        <item x="27"/>
        <item x="75"/>
        <item x="28"/>
        <item x="76"/>
        <item x="29"/>
        <item x="77"/>
        <item x="30"/>
        <item x="31"/>
        <item x="32"/>
        <item x="33"/>
        <item x="34"/>
        <item x="35"/>
        <item x="36"/>
        <item x="37"/>
        <item x="38"/>
        <item x="2"/>
        <item x="42"/>
        <item x="82"/>
        <item x="111"/>
        <item x="83"/>
        <item x="112"/>
        <item x="43"/>
        <item x="113"/>
        <item x="114"/>
        <item x="115"/>
        <item x="116"/>
        <item x="117"/>
        <item x="44"/>
        <item x="3"/>
        <item x="84"/>
        <item x="85"/>
        <item x="45"/>
        <item x="4"/>
        <item x="118"/>
        <item x="46"/>
        <item x="5"/>
        <item x="86"/>
        <item x="47"/>
        <item x="6"/>
        <item x="119"/>
        <item x="87"/>
        <item x="88"/>
        <item x="48"/>
        <item x="120"/>
        <item x="49"/>
        <item x="89"/>
        <item x="90"/>
        <item x="91"/>
        <item x="50"/>
        <item x="121"/>
        <item x="7"/>
        <item x="92"/>
        <item x="51"/>
        <item x="122"/>
        <item x="8"/>
        <item x="9"/>
        <item x="52"/>
        <item x="93"/>
        <item x="53"/>
        <item x="94"/>
        <item x="10"/>
        <item x="54"/>
        <item x="95"/>
        <item x="123"/>
        <item x="55"/>
        <item x="96"/>
        <item x="56"/>
        <item x="124"/>
        <item x="11"/>
        <item x="97"/>
        <item x="57"/>
        <item x="12"/>
        <item x="58"/>
        <item x="98"/>
        <item x="59"/>
        <item x="13"/>
        <item x="99"/>
        <item x="60"/>
        <item x="61"/>
        <item x="14"/>
        <item x="125"/>
        <item x="62"/>
        <item x="100"/>
        <item x="101"/>
        <item x="63"/>
        <item x="126"/>
        <item x="15"/>
        <item x="127"/>
        <item x="64"/>
        <item x="102"/>
        <item x="16"/>
        <item x="103"/>
        <item x="128"/>
        <item x="65"/>
        <item x="17"/>
        <item x="104"/>
        <item x="66"/>
        <item x="105"/>
        <item x="129"/>
        <item x="18"/>
        <item x="67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20">
    <i>
      <x/>
    </i>
    <i r="1">
      <x v="3"/>
    </i>
    <i r="2">
      <x v="1"/>
    </i>
    <i r="3">
      <x v="1"/>
    </i>
    <i r="4">
      <x v="2"/>
    </i>
    <i r="4">
      <x v="6"/>
    </i>
    <i r="3">
      <x v="24"/>
    </i>
    <i r="4">
      <x v="50"/>
    </i>
    <i r="2">
      <x v="3"/>
    </i>
    <i r="3">
      <x v="14"/>
    </i>
    <i r="4">
      <x v="32"/>
    </i>
    <i r="4">
      <x v="34"/>
    </i>
    <i r="4">
      <x v="35"/>
    </i>
    <i r="3">
      <x v="16"/>
    </i>
    <i r="4">
      <x v="37"/>
    </i>
    <i r="4">
      <x v="39"/>
    </i>
    <i r="3">
      <x v="17"/>
    </i>
    <i r="4">
      <x v="41"/>
    </i>
    <i r="3">
      <x v="18"/>
    </i>
    <i r="4">
      <x v="42"/>
    </i>
    <i r="2">
      <x v="4"/>
    </i>
    <i r="3">
      <x v="19"/>
    </i>
    <i r="4">
      <x v="43"/>
    </i>
    <i r="2">
      <x v="5"/>
    </i>
    <i r="3">
      <x v="20"/>
    </i>
    <i r="4">
      <x v="44"/>
    </i>
    <i r="4">
      <x v="45"/>
    </i>
    <i r="4">
      <x v="46"/>
    </i>
    <i r="4">
      <x v="47"/>
    </i>
    <i r="3">
      <x v="21"/>
    </i>
    <i r="4">
      <x v="48"/>
    </i>
    <i r="4">
      <x v="49"/>
    </i>
    <i r="2">
      <x v="8"/>
    </i>
    <i r="3">
      <x v="27"/>
    </i>
    <i r="4">
      <x v="63"/>
    </i>
    <i r="4">
      <x v="67"/>
    </i>
    <i r="3">
      <x v="31"/>
    </i>
    <i r="4">
      <x v="70"/>
    </i>
    <i r="4">
      <x v="73"/>
    </i>
    <i r="3">
      <x v="35"/>
    </i>
    <i r="4">
      <x v="85"/>
    </i>
    <i r="4">
      <x v="89"/>
    </i>
    <i r="4">
      <x v="90"/>
    </i>
    <i r="3">
      <x v="39"/>
    </i>
    <i r="4">
      <x v="95"/>
    </i>
    <i r="3">
      <x v="44"/>
    </i>
    <i r="4">
      <x v="103"/>
    </i>
    <i r="4">
      <x v="106"/>
    </i>
    <i r="4">
      <x v="110"/>
    </i>
    <i r="2">
      <x v="16"/>
    </i>
    <i r="3">
      <x v="6"/>
    </i>
    <i r="4">
      <x v="12"/>
    </i>
    <i r="4">
      <x v="15"/>
    </i>
    <i r="4">
      <x v="18"/>
    </i>
    <i r="4">
      <x v="20"/>
    </i>
    <i r="4">
      <x v="21"/>
    </i>
    <i r="3">
      <x v="11"/>
    </i>
    <i r="4">
      <x v="26"/>
    </i>
    <i r="3">
      <x v="47"/>
    </i>
    <i r="4">
      <x v="114"/>
    </i>
    <i r="4">
      <x v="121"/>
    </i>
    <i r="4">
      <x v="125"/>
    </i>
    <i r="3">
      <x v="51"/>
    </i>
    <i r="4">
      <x v="129"/>
    </i>
    <i r="4">
      <x v="134"/>
    </i>
    <i>
      <x v="1"/>
    </i>
    <i r="1">
      <x v="1"/>
    </i>
    <i r="2">
      <x/>
    </i>
    <i r="3">
      <x v="2"/>
    </i>
    <i r="4">
      <x/>
    </i>
    <i r="4">
      <x v="4"/>
    </i>
    <i r="4">
      <x v="8"/>
    </i>
    <i r="3">
      <x v="25"/>
    </i>
    <i r="4">
      <x v="51"/>
    </i>
    <i r="4">
      <x v="56"/>
    </i>
    <i r="3">
      <x v="28"/>
    </i>
    <i r="4">
      <x v="62"/>
    </i>
    <i r="4">
      <x v="66"/>
    </i>
    <i r="3">
      <x v="33"/>
    </i>
    <i r="4">
      <x v="69"/>
    </i>
    <i r="4">
      <x v="72"/>
    </i>
    <i r="4">
      <x v="77"/>
    </i>
    <i r="4">
      <x v="79"/>
    </i>
    <i r="3">
      <x v="36"/>
    </i>
    <i r="4">
      <x v="83"/>
    </i>
    <i r="4">
      <x v="87"/>
    </i>
    <i r="4">
      <x v="91"/>
    </i>
    <i r="4">
      <x v="93"/>
    </i>
    <i r="3">
      <x v="41"/>
    </i>
    <i r="4">
      <x v="96"/>
    </i>
    <i r="4">
      <x v="99"/>
    </i>
    <i r="4">
      <x v="101"/>
    </i>
    <i r="2">
      <x v="2"/>
    </i>
    <i r="3">
      <x v="45"/>
    </i>
    <i r="4">
      <x v="105"/>
    </i>
    <i r="4">
      <x v="107"/>
    </i>
    <i r="4">
      <x v="109"/>
    </i>
    <i r="4">
      <x v="112"/>
    </i>
    <i r="4">
      <x v="113"/>
    </i>
    <i r="3">
      <x v="49"/>
    </i>
    <i r="4">
      <x v="116"/>
    </i>
    <i r="4">
      <x v="119"/>
    </i>
    <i r="4">
      <x v="123"/>
    </i>
    <i r="2">
      <x v="6"/>
    </i>
    <i r="3">
      <x/>
    </i>
    <i r="4">
      <x v="28"/>
    </i>
    <i r="4">
      <x v="29"/>
    </i>
    <i r="3">
      <x v="5"/>
    </i>
    <i r="4">
      <x v="11"/>
    </i>
    <i r="3">
      <x v="9"/>
    </i>
    <i r="4">
      <x v="22"/>
    </i>
    <i r="4">
      <x v="24"/>
    </i>
    <i r="3">
      <x v="52"/>
    </i>
    <i r="4">
      <x v="128"/>
    </i>
    <i r="4">
      <x v="131"/>
    </i>
    <i r="4">
      <x v="135"/>
    </i>
    <i r="2">
      <x v="10"/>
    </i>
    <i r="3">
      <x v="13"/>
    </i>
    <i r="4">
      <x v="31"/>
    </i>
    <i r="4">
      <x v="33"/>
    </i>
    <i r="3">
      <x v="15"/>
    </i>
    <i r="4">
      <x v="36"/>
    </i>
    <i r="4">
      <x v="38"/>
    </i>
    <i r="4">
      <x v="40"/>
    </i>
    <i>
      <x v="2"/>
    </i>
    <i r="1">
      <x/>
    </i>
    <i r="2">
      <x v="7"/>
    </i>
    <i r="3">
      <x v="3"/>
    </i>
    <i r="4">
      <x v="1"/>
    </i>
    <i r="4">
      <x v="5"/>
    </i>
    <i r="4">
      <x v="7"/>
    </i>
    <i r="4">
      <x v="9"/>
    </i>
    <i r="3">
      <x v="23"/>
    </i>
    <i r="4">
      <x v="52"/>
    </i>
    <i r="4">
      <x v="54"/>
    </i>
    <i r="3">
      <x v="29"/>
    </i>
    <i r="4">
      <x v="64"/>
    </i>
    <i r="4">
      <x v="65"/>
    </i>
    <i r="2">
      <x v="9"/>
    </i>
    <i r="3">
      <x v="7"/>
    </i>
    <i r="4">
      <x v="13"/>
    </i>
    <i r="4">
      <x v="14"/>
    </i>
    <i r="4">
      <x v="17"/>
    </i>
    <i r="4">
      <x v="19"/>
    </i>
    <i r="2">
      <x v="14"/>
    </i>
    <i r="3">
      <x v="32"/>
    </i>
    <i r="4">
      <x v="71"/>
    </i>
    <i r="4">
      <x v="75"/>
    </i>
    <i r="4">
      <x v="76"/>
    </i>
    <i r="4">
      <x v="80"/>
    </i>
    <i r="4">
      <x v="81"/>
    </i>
    <i r="3">
      <x v="37"/>
    </i>
    <i r="4">
      <x v="82"/>
    </i>
    <i r="4">
      <x v="86"/>
    </i>
    <i r="4">
      <x v="92"/>
    </i>
    <i r="4">
      <x v="94"/>
    </i>
    <i r="3">
      <x v="40"/>
    </i>
    <i r="4">
      <x v="97"/>
    </i>
    <i r="4">
      <x v="100"/>
    </i>
    <i r="3">
      <x v="43"/>
    </i>
    <i r="4">
      <x v="104"/>
    </i>
    <i r="4">
      <x v="108"/>
    </i>
    <i r="4">
      <x v="111"/>
    </i>
    <i r="3">
      <x v="48"/>
    </i>
    <i r="4">
      <x v="117"/>
    </i>
    <i r="4">
      <x v="118"/>
    </i>
    <i r="4">
      <x v="124"/>
    </i>
    <i r="4">
      <x v="126"/>
    </i>
    <i r="3">
      <x v="53"/>
    </i>
    <i r="4">
      <x v="130"/>
    </i>
    <i r="4">
      <x v="132"/>
    </i>
    <i>
      <x v="3"/>
    </i>
    <i r="1">
      <x v="2"/>
    </i>
    <i r="2">
      <x v="11"/>
    </i>
    <i r="3">
      <x v="54"/>
    </i>
    <i r="4">
      <x v="3"/>
    </i>
    <i r="2">
      <x v="12"/>
    </i>
    <i r="3">
      <x v="12"/>
    </i>
    <i r="4">
      <x v="30"/>
    </i>
    <i r="2">
      <x v="13"/>
    </i>
    <i r="3">
      <x v="22"/>
    </i>
    <i r="4">
      <x v="53"/>
    </i>
    <i r="4">
      <x v="55"/>
    </i>
    <i r="4">
      <x v="57"/>
    </i>
    <i r="4">
      <x v="58"/>
    </i>
    <i r="4">
      <x v="59"/>
    </i>
    <i r="4">
      <x v="60"/>
    </i>
    <i r="3">
      <x v="26"/>
    </i>
    <i r="4">
      <x v="61"/>
    </i>
    <i r="2">
      <x v="15"/>
    </i>
    <i r="3">
      <x v="30"/>
    </i>
    <i r="4">
      <x v="68"/>
    </i>
    <i r="4">
      <x v="74"/>
    </i>
    <i r="4">
      <x v="78"/>
    </i>
    <i r="2">
      <x v="17"/>
    </i>
    <i r="3">
      <x v="34"/>
    </i>
    <i r="4">
      <x v="84"/>
    </i>
    <i r="4">
      <x v="88"/>
    </i>
    <i r="3">
      <x v="38"/>
    </i>
    <i r="4">
      <x v="98"/>
    </i>
    <i r="3">
      <x v="42"/>
    </i>
    <i r="4">
      <x v="102"/>
    </i>
    <i r="2">
      <x v="18"/>
    </i>
    <i r="3">
      <x v="46"/>
    </i>
    <i r="4">
      <x v="115"/>
    </i>
    <i r="4">
      <x v="120"/>
    </i>
    <i r="4">
      <x v="122"/>
    </i>
    <i r="3">
      <x v="50"/>
    </i>
    <i r="4">
      <x v="127"/>
    </i>
    <i r="4">
      <x v="133"/>
    </i>
    <i r="2">
      <x v="19"/>
    </i>
    <i r="3">
      <x v="4"/>
    </i>
    <i r="4">
      <x v="10"/>
    </i>
    <i r="4">
      <x v="16"/>
    </i>
    <i r="3">
      <x v="8"/>
    </i>
    <i r="4">
      <x v="23"/>
    </i>
    <i r="4">
      <x v="25"/>
    </i>
    <i r="3">
      <x v="10"/>
    </i>
    <i r="4">
      <x v="2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2" cacheId="383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2:B7" firstHeaderRow="1" firstDataRow="1" firstDataCol="1"/>
  <pivotFields count="7">
    <pivotField dataField="1" showAll="0"/>
    <pivotField axis="axisRow" showAll="0">
      <items count="6">
        <item x="2"/>
        <item x="1"/>
        <item x="3"/>
        <item x="0"/>
        <item m="1" x="4"/>
        <item t="default"/>
      </items>
    </pivotField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ยุทธศาสตร์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5" cacheId="38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59:B89" firstHeaderRow="1" firstDataRow="1" firstDataCol="1"/>
  <pivotFields count="1">
    <pivotField axis="axisRow" dataField="1" showAll="0" defaultSubtotal="0">
      <items count="30">
        <item x="22"/>
        <item x="2"/>
        <item x="3"/>
        <item x="9"/>
        <item x="18"/>
        <item x="20"/>
        <item x="16"/>
        <item x="21"/>
        <item x="11"/>
        <item x="19"/>
        <item x="17"/>
        <item x="0"/>
        <item x="13"/>
        <item x="14"/>
        <item x="1"/>
        <item x="7"/>
        <item x="12"/>
        <item x="26"/>
        <item x="23"/>
        <item x="10"/>
        <item x="24"/>
        <item x="6"/>
        <item x="28"/>
        <item x="5"/>
        <item x="27"/>
        <item x="4"/>
        <item x="15"/>
        <item x="8"/>
        <item x="25"/>
        <item m="1" x="29"/>
      </items>
    </pivotField>
  </pivotFields>
  <rowFields count="1">
    <field x="0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dataFields count="1">
    <dataField name="Count of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4" cacheId="383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1:B57" firstHeaderRow="1" firstDataRow="1" firstDataCol="1"/>
  <pivotFields count="7">
    <pivotField showAll="0"/>
    <pivotField showAll="0"/>
    <pivotField showAll="0"/>
    <pivotField showAll="0"/>
    <pivotField showAll="0"/>
    <pivotField showAll="0"/>
    <pivotField axis="axisRow" dataField="1" showAll="0">
      <items count="46">
        <item x="17"/>
        <item x="21"/>
        <item x="30"/>
        <item x="9"/>
        <item x="25"/>
        <item x="2"/>
        <item x="15"/>
        <item x="28"/>
        <item x="1"/>
        <item x="12"/>
        <item x="7"/>
        <item x="33"/>
        <item x="37"/>
        <item x="10"/>
        <item x="43"/>
        <item x="34"/>
        <item x="38"/>
        <item x="22"/>
        <item x="35"/>
        <item x="19"/>
        <item x="44"/>
        <item x="4"/>
        <item x="20"/>
        <item x="42"/>
        <item x="11"/>
        <item x="29"/>
        <item x="41"/>
        <item x="13"/>
        <item x="36"/>
        <item x="26"/>
        <item x="23"/>
        <item x="39"/>
        <item x="6"/>
        <item x="24"/>
        <item x="5"/>
        <item x="8"/>
        <item x="16"/>
        <item x="0"/>
        <item x="18"/>
        <item x="3"/>
        <item x="32"/>
        <item x="40"/>
        <item x="31"/>
        <item x="27"/>
        <item x="14"/>
        <item t="default"/>
      </items>
    </pivotField>
  </pivotFields>
  <rowFields count="1">
    <field x="6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8"/>
  <sheetViews>
    <sheetView tabSelected="1" zoomScale="90" zoomScaleNormal="90" workbookViewId="0">
      <selection activeCell="A3" sqref="A3"/>
    </sheetView>
  </sheetViews>
  <sheetFormatPr defaultColWidth="9" defaultRowHeight="21.75"/>
  <cols>
    <col min="1" max="1" width="33.875" style="32" customWidth="1"/>
    <col min="2" max="2" width="25.625" style="32" customWidth="1"/>
    <col min="3" max="3" width="19.375" style="32" customWidth="1"/>
    <col min="4" max="4" width="22.75" style="32" customWidth="1"/>
    <col min="5" max="5" width="18.75" style="32" customWidth="1"/>
    <col min="6" max="6" width="24.125" style="69" customWidth="1"/>
    <col min="7" max="7" width="9.625" style="33" bestFit="1" customWidth="1"/>
    <col min="8" max="9" width="10.625" style="49" customWidth="1"/>
    <col min="10" max="13" width="14.125" style="49" customWidth="1"/>
    <col min="14" max="14" width="8.625" style="34" customWidth="1"/>
    <col min="15" max="15" width="15.625" style="62" customWidth="1"/>
    <col min="16" max="16" width="24.25" style="33" customWidth="1"/>
    <col min="17" max="16384" width="9" style="10"/>
  </cols>
  <sheetData>
    <row r="1" spans="1:16" s="6" customFormat="1">
      <c r="A1" s="1" t="s">
        <v>687</v>
      </c>
      <c r="B1" s="2"/>
      <c r="C1" s="3"/>
      <c r="D1" s="2"/>
      <c r="E1" s="3"/>
      <c r="F1" s="66"/>
      <c r="G1" s="4"/>
      <c r="H1" s="47"/>
      <c r="I1" s="47"/>
      <c r="J1" s="47"/>
      <c r="K1" s="47"/>
      <c r="L1" s="47"/>
      <c r="M1" s="50"/>
      <c r="N1" s="5"/>
      <c r="O1" s="4"/>
      <c r="P1" s="3"/>
    </row>
    <row r="2" spans="1:16">
      <c r="A2" s="7"/>
      <c r="B2" s="7"/>
      <c r="C2" s="8"/>
      <c r="D2" s="9"/>
      <c r="E2" s="3"/>
      <c r="F2" s="66"/>
      <c r="G2" s="4"/>
      <c r="H2" s="47"/>
      <c r="I2" s="47"/>
      <c r="J2" s="47"/>
      <c r="K2" s="47"/>
      <c r="L2" s="47"/>
      <c r="M2" s="50"/>
      <c r="N2" s="5"/>
      <c r="O2" s="4"/>
      <c r="P2" s="3"/>
    </row>
    <row r="3" spans="1:16">
      <c r="A3" s="7"/>
      <c r="B3" s="7"/>
      <c r="C3" s="7"/>
      <c r="D3" s="4"/>
      <c r="E3" s="4"/>
      <c r="F3" s="67"/>
      <c r="G3" s="4"/>
      <c r="H3" s="47"/>
      <c r="I3" s="47"/>
      <c r="J3" s="47"/>
      <c r="K3" s="47"/>
      <c r="L3" s="47"/>
      <c r="M3" s="50"/>
      <c r="N3" s="11"/>
      <c r="O3" s="4"/>
      <c r="P3" s="4"/>
    </row>
    <row r="4" spans="1:16" ht="22.5" customHeight="1">
      <c r="A4" s="98" t="s">
        <v>0</v>
      </c>
      <c r="B4" s="98" t="s">
        <v>1</v>
      </c>
      <c r="C4" s="98" t="s">
        <v>2</v>
      </c>
      <c r="D4" s="98" t="s">
        <v>3</v>
      </c>
      <c r="E4" s="98" t="s">
        <v>4</v>
      </c>
      <c r="F4" s="98" t="s">
        <v>5</v>
      </c>
      <c r="G4" s="98" t="s">
        <v>6</v>
      </c>
      <c r="H4" s="99" t="s">
        <v>7</v>
      </c>
      <c r="I4" s="100"/>
      <c r="J4" s="100"/>
      <c r="K4" s="100"/>
      <c r="L4" s="100"/>
      <c r="M4" s="100"/>
      <c r="N4" s="101"/>
      <c r="O4" s="98" t="s">
        <v>8</v>
      </c>
      <c r="P4" s="98" t="s">
        <v>9</v>
      </c>
    </row>
    <row r="5" spans="1:16" ht="51" customHeight="1" thickBot="1">
      <c r="A5" s="98"/>
      <c r="B5" s="98"/>
      <c r="C5" s="98"/>
      <c r="D5" s="98"/>
      <c r="E5" s="98"/>
      <c r="F5" s="98"/>
      <c r="G5" s="98"/>
      <c r="H5" s="102">
        <v>2557</v>
      </c>
      <c r="I5" s="102">
        <v>2558</v>
      </c>
      <c r="J5" s="102">
        <v>2559</v>
      </c>
      <c r="K5" s="102">
        <v>2560</v>
      </c>
      <c r="L5" s="102">
        <v>2561</v>
      </c>
      <c r="M5" s="102">
        <v>2562</v>
      </c>
      <c r="N5" s="102">
        <v>2563</v>
      </c>
      <c r="O5" s="98"/>
      <c r="P5" s="98"/>
    </row>
    <row r="6" spans="1:16" s="16" customFormat="1" ht="65.25">
      <c r="A6" s="12" t="s">
        <v>10</v>
      </c>
      <c r="B6" s="13" t="s">
        <v>11</v>
      </c>
      <c r="C6" s="14" t="s">
        <v>12</v>
      </c>
      <c r="D6" s="14" t="s">
        <v>13</v>
      </c>
      <c r="E6" s="15" t="s">
        <v>14</v>
      </c>
      <c r="F6" s="81" t="s">
        <v>15</v>
      </c>
      <c r="G6" s="82" t="s">
        <v>16</v>
      </c>
      <c r="H6" s="83">
        <v>0</v>
      </c>
      <c r="I6" s="83">
        <v>0</v>
      </c>
      <c r="J6" s="83">
        <v>0</v>
      </c>
      <c r="K6" s="83">
        <v>0</v>
      </c>
      <c r="L6" s="83" t="s">
        <v>659</v>
      </c>
      <c r="M6" s="83" t="s">
        <v>659</v>
      </c>
      <c r="N6" s="84"/>
      <c r="O6" s="85" t="s">
        <v>18</v>
      </c>
      <c r="P6" s="86" t="s">
        <v>665</v>
      </c>
    </row>
    <row r="7" spans="1:16" s="16" customFormat="1" ht="65.25">
      <c r="A7" s="12" t="s">
        <v>10</v>
      </c>
      <c r="B7" s="13" t="s">
        <v>11</v>
      </c>
      <c r="C7" s="14" t="s">
        <v>12</v>
      </c>
      <c r="D7" s="14" t="s">
        <v>13</v>
      </c>
      <c r="E7" s="15" t="s">
        <v>14</v>
      </c>
      <c r="F7" s="68" t="s">
        <v>19</v>
      </c>
      <c r="G7" s="26" t="s">
        <v>20</v>
      </c>
      <c r="H7" s="83">
        <v>0</v>
      </c>
      <c r="I7" s="83">
        <v>0</v>
      </c>
      <c r="J7" s="83">
        <v>0</v>
      </c>
      <c r="K7" s="83">
        <v>0</v>
      </c>
      <c r="L7" s="83" t="s">
        <v>659</v>
      </c>
      <c r="M7" s="83" t="s">
        <v>659</v>
      </c>
      <c r="N7" s="27"/>
      <c r="O7" s="60" t="s">
        <v>18</v>
      </c>
      <c r="P7" s="87" t="s">
        <v>665</v>
      </c>
    </row>
    <row r="8" spans="1:16" s="16" customFormat="1" ht="65.25">
      <c r="A8" s="12" t="s">
        <v>10</v>
      </c>
      <c r="B8" s="13" t="s">
        <v>11</v>
      </c>
      <c r="C8" s="14" t="s">
        <v>12</v>
      </c>
      <c r="D8" s="14" t="s">
        <v>13</v>
      </c>
      <c r="E8" s="15" t="s">
        <v>14</v>
      </c>
      <c r="F8" s="68" t="s">
        <v>21</v>
      </c>
      <c r="G8" s="26" t="s">
        <v>22</v>
      </c>
      <c r="H8" s="83">
        <v>0</v>
      </c>
      <c r="I8" s="83">
        <v>0</v>
      </c>
      <c r="J8" s="83">
        <v>0</v>
      </c>
      <c r="K8" s="83">
        <v>0</v>
      </c>
      <c r="L8" s="83" t="s">
        <v>659</v>
      </c>
      <c r="M8" s="83" t="s">
        <v>659</v>
      </c>
      <c r="N8" s="27"/>
      <c r="O8" s="60" t="s">
        <v>18</v>
      </c>
      <c r="P8" s="59" t="s">
        <v>665</v>
      </c>
    </row>
    <row r="9" spans="1:16" s="16" customFormat="1" ht="65.25">
      <c r="A9" s="12" t="s">
        <v>10</v>
      </c>
      <c r="B9" s="13" t="s">
        <v>11</v>
      </c>
      <c r="C9" s="14" t="s">
        <v>12</v>
      </c>
      <c r="D9" s="14" t="s">
        <v>13</v>
      </c>
      <c r="E9" s="21" t="s">
        <v>23</v>
      </c>
      <c r="F9" s="68" t="s">
        <v>24</v>
      </c>
      <c r="G9" s="26" t="s">
        <v>25</v>
      </c>
      <c r="H9" s="22">
        <v>1</v>
      </c>
      <c r="I9" s="22">
        <v>1</v>
      </c>
      <c r="J9" s="22">
        <v>1</v>
      </c>
      <c r="K9" s="22">
        <v>1</v>
      </c>
      <c r="L9" s="83" t="s">
        <v>659</v>
      </c>
      <c r="M9" s="83" t="s">
        <v>659</v>
      </c>
      <c r="N9" s="27"/>
      <c r="O9" s="60" t="s">
        <v>18</v>
      </c>
      <c r="P9" s="20" t="s">
        <v>665</v>
      </c>
    </row>
    <row r="10" spans="1:16" s="16" customFormat="1" ht="65.25">
      <c r="A10" s="12" t="s">
        <v>10</v>
      </c>
      <c r="B10" s="13" t="s">
        <v>11</v>
      </c>
      <c r="C10" s="14" t="s">
        <v>12</v>
      </c>
      <c r="D10" s="14" t="s">
        <v>13</v>
      </c>
      <c r="E10" s="21" t="s">
        <v>23</v>
      </c>
      <c r="F10" s="68" t="s">
        <v>26</v>
      </c>
      <c r="G10" s="26" t="s">
        <v>27</v>
      </c>
      <c r="H10" s="22">
        <v>4820100</v>
      </c>
      <c r="I10" s="22">
        <v>5789000</v>
      </c>
      <c r="J10" s="22">
        <v>5960300</v>
      </c>
      <c r="K10" s="22">
        <v>390310</v>
      </c>
      <c r="L10" s="83" t="s">
        <v>659</v>
      </c>
      <c r="M10" s="83" t="s">
        <v>659</v>
      </c>
      <c r="N10" s="27"/>
      <c r="O10" s="60" t="s">
        <v>18</v>
      </c>
      <c r="P10" s="20" t="s">
        <v>665</v>
      </c>
    </row>
    <row r="11" spans="1:16" s="16" customFormat="1" ht="65.25">
      <c r="A11" s="12" t="s">
        <v>10</v>
      </c>
      <c r="B11" s="13" t="s">
        <v>11</v>
      </c>
      <c r="C11" s="14" t="s">
        <v>12</v>
      </c>
      <c r="D11" s="14" t="s">
        <v>13</v>
      </c>
      <c r="E11" s="21" t="s">
        <v>23</v>
      </c>
      <c r="F11" s="68" t="s">
        <v>28</v>
      </c>
      <c r="G11" s="26" t="s">
        <v>20</v>
      </c>
      <c r="H11" s="22">
        <v>2</v>
      </c>
      <c r="I11" s="22">
        <v>2</v>
      </c>
      <c r="J11" s="22">
        <v>2</v>
      </c>
      <c r="K11" s="22">
        <v>2</v>
      </c>
      <c r="L11" s="83" t="s">
        <v>659</v>
      </c>
      <c r="M11" s="83" t="s">
        <v>659</v>
      </c>
      <c r="N11" s="27"/>
      <c r="O11" s="60" t="s">
        <v>18</v>
      </c>
      <c r="P11" s="88" t="s">
        <v>665</v>
      </c>
    </row>
    <row r="12" spans="1:16" s="16" customFormat="1" ht="65.25">
      <c r="A12" s="12" t="s">
        <v>10</v>
      </c>
      <c r="B12" s="13" t="s">
        <v>11</v>
      </c>
      <c r="C12" s="14" t="s">
        <v>12</v>
      </c>
      <c r="D12" s="21" t="s">
        <v>29</v>
      </c>
      <c r="E12" s="21" t="s">
        <v>30</v>
      </c>
      <c r="F12" s="57" t="s">
        <v>31</v>
      </c>
      <c r="G12" s="17" t="s">
        <v>32</v>
      </c>
      <c r="H12" s="18">
        <v>18154</v>
      </c>
      <c r="I12" s="18">
        <v>14662</v>
      </c>
      <c r="J12" s="18">
        <v>15742</v>
      </c>
      <c r="K12" s="18">
        <v>17676</v>
      </c>
      <c r="L12" s="18">
        <v>12886</v>
      </c>
      <c r="M12" s="18"/>
      <c r="N12" s="19"/>
      <c r="O12" s="60" t="s">
        <v>33</v>
      </c>
      <c r="P12" s="20"/>
    </row>
    <row r="13" spans="1:16" s="16" customFormat="1" ht="65.25">
      <c r="A13" s="12" t="s">
        <v>10</v>
      </c>
      <c r="B13" s="13" t="s">
        <v>11</v>
      </c>
      <c r="C13" s="14" t="s">
        <v>12</v>
      </c>
      <c r="D13" s="21" t="s">
        <v>29</v>
      </c>
      <c r="E13" s="21" t="s">
        <v>30</v>
      </c>
      <c r="F13" s="57" t="s">
        <v>34</v>
      </c>
      <c r="G13" s="17" t="s">
        <v>27</v>
      </c>
      <c r="H13" s="22">
        <v>55.53</v>
      </c>
      <c r="I13" s="22">
        <v>75.88</v>
      </c>
      <c r="J13" s="22">
        <v>50.37</v>
      </c>
      <c r="K13" s="22">
        <v>58</v>
      </c>
      <c r="L13" s="22">
        <v>41.83</v>
      </c>
      <c r="M13" s="18"/>
      <c r="N13" s="19"/>
      <c r="O13" s="60" t="s">
        <v>33</v>
      </c>
      <c r="P13" s="20"/>
    </row>
    <row r="14" spans="1:16" s="16" customFormat="1" ht="65.25">
      <c r="A14" s="12" t="s">
        <v>10</v>
      </c>
      <c r="B14" s="13" t="s">
        <v>11</v>
      </c>
      <c r="C14" s="14" t="s">
        <v>12</v>
      </c>
      <c r="D14" s="21" t="s">
        <v>29</v>
      </c>
      <c r="E14" s="21" t="s">
        <v>30</v>
      </c>
      <c r="F14" s="68" t="s">
        <v>35</v>
      </c>
      <c r="G14" s="26" t="s">
        <v>27</v>
      </c>
      <c r="H14" s="22" t="s">
        <v>659</v>
      </c>
      <c r="I14" s="22" t="s">
        <v>659</v>
      </c>
      <c r="J14" s="22" t="s">
        <v>659</v>
      </c>
      <c r="K14" s="22" t="s">
        <v>659</v>
      </c>
      <c r="L14" s="22" t="s">
        <v>659</v>
      </c>
      <c r="M14" s="22" t="s">
        <v>659</v>
      </c>
      <c r="N14" s="27"/>
      <c r="O14" s="60" t="s">
        <v>36</v>
      </c>
      <c r="P14" s="20"/>
    </row>
    <row r="15" spans="1:16" s="16" customFormat="1" ht="65.25">
      <c r="A15" s="12" t="s">
        <v>10</v>
      </c>
      <c r="B15" s="13" t="s">
        <v>11</v>
      </c>
      <c r="C15" s="14" t="s">
        <v>12</v>
      </c>
      <c r="D15" s="21" t="s">
        <v>29</v>
      </c>
      <c r="E15" s="21" t="s">
        <v>30</v>
      </c>
      <c r="F15" s="68" t="s">
        <v>37</v>
      </c>
      <c r="G15" s="26" t="s">
        <v>27</v>
      </c>
      <c r="H15" s="22" t="s">
        <v>659</v>
      </c>
      <c r="I15" s="22" t="s">
        <v>659</v>
      </c>
      <c r="J15" s="22" t="s">
        <v>659</v>
      </c>
      <c r="K15" s="22" t="s">
        <v>659</v>
      </c>
      <c r="L15" s="22" t="s">
        <v>659</v>
      </c>
      <c r="M15" s="22" t="s">
        <v>659</v>
      </c>
      <c r="N15" s="27"/>
      <c r="O15" s="60" t="s">
        <v>36</v>
      </c>
      <c r="P15" s="20"/>
    </row>
    <row r="16" spans="1:16" s="16" customFormat="1" ht="65.25">
      <c r="A16" s="12" t="s">
        <v>10</v>
      </c>
      <c r="B16" s="13" t="s">
        <v>11</v>
      </c>
      <c r="C16" s="21" t="s">
        <v>38</v>
      </c>
      <c r="D16" s="21" t="s">
        <v>39</v>
      </c>
      <c r="E16" s="21" t="s">
        <v>40</v>
      </c>
      <c r="F16" s="57" t="s">
        <v>41</v>
      </c>
      <c r="G16" s="17" t="s">
        <v>42</v>
      </c>
      <c r="H16" s="18">
        <v>23226</v>
      </c>
      <c r="I16" s="18">
        <v>18239</v>
      </c>
      <c r="J16" s="18">
        <v>22100</v>
      </c>
      <c r="K16" s="18">
        <v>18239</v>
      </c>
      <c r="L16" s="18">
        <v>14276</v>
      </c>
      <c r="M16" s="18">
        <v>32883</v>
      </c>
      <c r="N16" s="19"/>
      <c r="O16" s="60" t="s">
        <v>43</v>
      </c>
      <c r="P16" s="20"/>
    </row>
    <row r="17" spans="1:16" s="16" customFormat="1" ht="65.25">
      <c r="A17" s="12" t="s">
        <v>10</v>
      </c>
      <c r="B17" s="13" t="s">
        <v>11</v>
      </c>
      <c r="C17" s="21" t="s">
        <v>38</v>
      </c>
      <c r="D17" s="21" t="s">
        <v>39</v>
      </c>
      <c r="E17" s="21" t="s">
        <v>44</v>
      </c>
      <c r="F17" s="57" t="s">
        <v>45</v>
      </c>
      <c r="G17" s="17" t="s">
        <v>46</v>
      </c>
      <c r="H17" s="18">
        <v>9753</v>
      </c>
      <c r="I17" s="18">
        <v>4966</v>
      </c>
      <c r="J17" s="18">
        <v>5300</v>
      </c>
      <c r="K17" s="18">
        <v>4902</v>
      </c>
      <c r="L17" s="18">
        <v>4677</v>
      </c>
      <c r="M17" s="18">
        <v>15223</v>
      </c>
      <c r="N17" s="19"/>
      <c r="O17" s="60" t="s">
        <v>43</v>
      </c>
      <c r="P17" s="20"/>
    </row>
    <row r="18" spans="1:16" s="16" customFormat="1" ht="65.25">
      <c r="A18" s="12" t="s">
        <v>10</v>
      </c>
      <c r="B18" s="13" t="s">
        <v>11</v>
      </c>
      <c r="C18" s="21" t="s">
        <v>38</v>
      </c>
      <c r="D18" s="21" t="s">
        <v>39</v>
      </c>
      <c r="E18" s="21" t="s">
        <v>44</v>
      </c>
      <c r="F18" s="57" t="s">
        <v>47</v>
      </c>
      <c r="G18" s="17" t="s">
        <v>48</v>
      </c>
      <c r="H18" s="18">
        <v>55.796999999999997</v>
      </c>
      <c r="I18" s="18">
        <v>45.74</v>
      </c>
      <c r="J18" s="18">
        <v>55.506999999999998</v>
      </c>
      <c r="K18" s="18">
        <v>47.46</v>
      </c>
      <c r="L18" s="18">
        <v>34.049999999999997</v>
      </c>
      <c r="M18" s="18">
        <v>33.89</v>
      </c>
      <c r="N18" s="19"/>
      <c r="O18" s="60" t="s">
        <v>43</v>
      </c>
      <c r="P18" s="20"/>
    </row>
    <row r="19" spans="1:16" s="16" customFormat="1" ht="65.25">
      <c r="A19" s="12" t="s">
        <v>10</v>
      </c>
      <c r="B19" s="13" t="s">
        <v>11</v>
      </c>
      <c r="C19" s="21" t="s">
        <v>38</v>
      </c>
      <c r="D19" s="21" t="s">
        <v>49</v>
      </c>
      <c r="E19" s="21" t="s">
        <v>50</v>
      </c>
      <c r="F19" s="57" t="s">
        <v>51</v>
      </c>
      <c r="G19" s="17" t="s">
        <v>52</v>
      </c>
      <c r="H19" s="18" t="s">
        <v>17</v>
      </c>
      <c r="I19" s="18" t="s">
        <v>17</v>
      </c>
      <c r="J19" s="18">
        <v>45</v>
      </c>
      <c r="K19" s="18">
        <v>46</v>
      </c>
      <c r="L19" s="18">
        <v>46</v>
      </c>
      <c r="M19" s="18">
        <v>46</v>
      </c>
      <c r="N19" s="19"/>
      <c r="O19" s="60" t="s">
        <v>53</v>
      </c>
      <c r="P19" s="20"/>
    </row>
    <row r="20" spans="1:16" s="16" customFormat="1" ht="65.25">
      <c r="A20" s="12" t="s">
        <v>10</v>
      </c>
      <c r="B20" s="13" t="s">
        <v>11</v>
      </c>
      <c r="C20" s="21" t="s">
        <v>38</v>
      </c>
      <c r="D20" s="21" t="s">
        <v>49</v>
      </c>
      <c r="E20" s="21" t="s">
        <v>50</v>
      </c>
      <c r="F20" s="57" t="s">
        <v>54</v>
      </c>
      <c r="G20" s="17" t="s">
        <v>27</v>
      </c>
      <c r="H20" s="18" t="s">
        <v>17</v>
      </c>
      <c r="I20" s="18" t="s">
        <v>17</v>
      </c>
      <c r="J20" s="18">
        <v>3077565140.4899998</v>
      </c>
      <c r="K20" s="18">
        <v>5182570091.5200005</v>
      </c>
      <c r="L20" s="18">
        <v>4892535372.2399998</v>
      </c>
      <c r="M20" s="18">
        <v>3309785699.2399998</v>
      </c>
      <c r="N20" s="19"/>
      <c r="O20" s="60" t="s">
        <v>53</v>
      </c>
      <c r="P20" s="20"/>
    </row>
    <row r="21" spans="1:16" s="16" customFormat="1" ht="65.25">
      <c r="A21" s="12" t="s">
        <v>10</v>
      </c>
      <c r="B21" s="13" t="s">
        <v>11</v>
      </c>
      <c r="C21" s="21" t="s">
        <v>38</v>
      </c>
      <c r="D21" s="21" t="s">
        <v>49</v>
      </c>
      <c r="E21" s="21" t="s">
        <v>55</v>
      </c>
      <c r="F21" s="57" t="s">
        <v>56</v>
      </c>
      <c r="G21" s="17" t="s">
        <v>52</v>
      </c>
      <c r="H21" s="23" t="s">
        <v>17</v>
      </c>
      <c r="I21" s="23" t="s">
        <v>17</v>
      </c>
      <c r="J21" s="23">
        <v>1</v>
      </c>
      <c r="K21" s="23">
        <v>1</v>
      </c>
      <c r="L21" s="23">
        <v>1</v>
      </c>
      <c r="M21" s="18">
        <v>1</v>
      </c>
      <c r="N21" s="19"/>
      <c r="O21" s="60" t="s">
        <v>53</v>
      </c>
      <c r="P21" s="20"/>
    </row>
    <row r="22" spans="1:16" s="16" customFormat="1" ht="65.25">
      <c r="A22" s="12" t="s">
        <v>10</v>
      </c>
      <c r="B22" s="13" t="s">
        <v>11</v>
      </c>
      <c r="C22" s="21" t="s">
        <v>38</v>
      </c>
      <c r="D22" s="21" t="s">
        <v>49</v>
      </c>
      <c r="E22" s="21" t="s">
        <v>55</v>
      </c>
      <c r="F22" s="57" t="s">
        <v>57</v>
      </c>
      <c r="G22" s="17" t="s">
        <v>20</v>
      </c>
      <c r="H22" s="23" t="s">
        <v>17</v>
      </c>
      <c r="I22" s="23" t="s">
        <v>17</v>
      </c>
      <c r="J22" s="23">
        <v>231</v>
      </c>
      <c r="K22" s="23">
        <v>204</v>
      </c>
      <c r="L22" s="23">
        <v>163</v>
      </c>
      <c r="M22" s="18">
        <v>170</v>
      </c>
      <c r="N22" s="19"/>
      <c r="O22" s="60" t="s">
        <v>53</v>
      </c>
      <c r="P22" s="20"/>
    </row>
    <row r="23" spans="1:16" s="16" customFormat="1" ht="65.25">
      <c r="A23" s="12" t="s">
        <v>10</v>
      </c>
      <c r="B23" s="13" t="s">
        <v>11</v>
      </c>
      <c r="C23" s="21" t="s">
        <v>38</v>
      </c>
      <c r="D23" s="21" t="s">
        <v>58</v>
      </c>
      <c r="E23" s="21" t="s">
        <v>59</v>
      </c>
      <c r="F23" s="57" t="s">
        <v>60</v>
      </c>
      <c r="G23" s="17" t="s">
        <v>61</v>
      </c>
      <c r="H23" s="78" t="s">
        <v>62</v>
      </c>
      <c r="I23" s="78" t="s">
        <v>62</v>
      </c>
      <c r="J23" s="78" t="s">
        <v>63</v>
      </c>
      <c r="K23" s="78" t="s">
        <v>63</v>
      </c>
      <c r="L23" s="78" t="s">
        <v>63</v>
      </c>
      <c r="M23" s="78" t="s">
        <v>63</v>
      </c>
      <c r="N23" s="19"/>
      <c r="O23" s="61" t="s">
        <v>36</v>
      </c>
      <c r="P23" s="20"/>
    </row>
    <row r="24" spans="1:16" s="16" customFormat="1" ht="65.25">
      <c r="A24" s="12" t="s">
        <v>10</v>
      </c>
      <c r="B24" s="13" t="s">
        <v>11</v>
      </c>
      <c r="C24" s="21" t="s">
        <v>38</v>
      </c>
      <c r="D24" s="21" t="s">
        <v>58</v>
      </c>
      <c r="E24" s="21" t="s">
        <v>59</v>
      </c>
      <c r="F24" s="57" t="s">
        <v>64</v>
      </c>
      <c r="G24" s="17" t="s">
        <v>61</v>
      </c>
      <c r="H24" s="78" t="s">
        <v>65</v>
      </c>
      <c r="I24" s="78" t="s">
        <v>65</v>
      </c>
      <c r="J24" s="78" t="s">
        <v>65</v>
      </c>
      <c r="K24" s="78" t="s">
        <v>65</v>
      </c>
      <c r="L24" s="78" t="s">
        <v>65</v>
      </c>
      <c r="M24" s="78" t="s">
        <v>65</v>
      </c>
      <c r="N24" s="19"/>
      <c r="O24" s="61" t="s">
        <v>36</v>
      </c>
      <c r="P24" s="59"/>
    </row>
    <row r="25" spans="1:16" s="16" customFormat="1" ht="65.25">
      <c r="A25" s="12" t="s">
        <v>10</v>
      </c>
      <c r="B25" s="13" t="s">
        <v>11</v>
      </c>
      <c r="C25" s="21" t="s">
        <v>38</v>
      </c>
      <c r="D25" s="21" t="s">
        <v>58</v>
      </c>
      <c r="E25" s="21" t="s">
        <v>59</v>
      </c>
      <c r="F25" s="68" t="s">
        <v>66</v>
      </c>
      <c r="G25" s="26" t="s">
        <v>67</v>
      </c>
      <c r="H25" s="22">
        <v>212</v>
      </c>
      <c r="I25" s="22">
        <v>153</v>
      </c>
      <c r="J25" s="22">
        <v>85</v>
      </c>
      <c r="K25" s="22">
        <v>153</v>
      </c>
      <c r="L25" s="83" t="s">
        <v>659</v>
      </c>
      <c r="M25" s="83" t="s">
        <v>659</v>
      </c>
      <c r="N25" s="27"/>
      <c r="O25" s="60" t="s">
        <v>18</v>
      </c>
      <c r="P25" s="20" t="s">
        <v>665</v>
      </c>
    </row>
    <row r="26" spans="1:16" s="16" customFormat="1" ht="65.25">
      <c r="A26" s="12" t="s">
        <v>10</v>
      </c>
      <c r="B26" s="24" t="s">
        <v>11</v>
      </c>
      <c r="C26" s="21" t="s">
        <v>38</v>
      </c>
      <c r="D26" s="21" t="s">
        <v>58</v>
      </c>
      <c r="E26" s="25" t="s">
        <v>68</v>
      </c>
      <c r="F26" s="68" t="s">
        <v>69</v>
      </c>
      <c r="G26" s="26" t="s">
        <v>42</v>
      </c>
      <c r="H26" s="22">
        <v>1568498</v>
      </c>
      <c r="I26" s="22">
        <v>1560507</v>
      </c>
      <c r="J26" s="22">
        <v>1553913</v>
      </c>
      <c r="K26" s="22">
        <v>1480199</v>
      </c>
      <c r="L26" s="22">
        <v>1459070</v>
      </c>
      <c r="M26" s="22"/>
      <c r="N26" s="27"/>
      <c r="O26" s="60" t="s">
        <v>33</v>
      </c>
      <c r="P26" s="20"/>
    </row>
    <row r="27" spans="1:16" s="16" customFormat="1" ht="65.25">
      <c r="A27" s="12" t="s">
        <v>10</v>
      </c>
      <c r="B27" s="13" t="s">
        <v>11</v>
      </c>
      <c r="C27" s="21" t="s">
        <v>38</v>
      </c>
      <c r="D27" s="21" t="s">
        <v>58</v>
      </c>
      <c r="E27" s="21" t="s">
        <v>70</v>
      </c>
      <c r="F27" s="57" t="s">
        <v>71</v>
      </c>
      <c r="G27" s="17" t="s">
        <v>52</v>
      </c>
      <c r="H27" s="22">
        <v>22</v>
      </c>
      <c r="I27" s="22">
        <v>22</v>
      </c>
      <c r="J27" s="22">
        <v>22</v>
      </c>
      <c r="K27" s="22">
        <v>22</v>
      </c>
      <c r="L27" s="22">
        <v>22</v>
      </c>
      <c r="M27" s="18">
        <v>22</v>
      </c>
      <c r="N27" s="19"/>
      <c r="O27" s="61" t="s">
        <v>72</v>
      </c>
      <c r="P27" s="20"/>
    </row>
    <row r="28" spans="1:16" s="16" customFormat="1" ht="65.25">
      <c r="A28" s="12" t="s">
        <v>10</v>
      </c>
      <c r="B28" s="13" t="s">
        <v>11</v>
      </c>
      <c r="C28" s="21" t="s">
        <v>38</v>
      </c>
      <c r="D28" s="21" t="s">
        <v>73</v>
      </c>
      <c r="E28" s="21" t="s">
        <v>74</v>
      </c>
      <c r="F28" s="57" t="s">
        <v>75</v>
      </c>
      <c r="G28" s="17" t="s">
        <v>76</v>
      </c>
      <c r="H28" s="18">
        <v>154</v>
      </c>
      <c r="I28" s="18">
        <v>160</v>
      </c>
      <c r="J28" s="18">
        <v>168</v>
      </c>
      <c r="K28" s="18">
        <v>216</v>
      </c>
      <c r="L28" s="18">
        <v>89</v>
      </c>
      <c r="M28" s="18"/>
      <c r="N28" s="19"/>
      <c r="O28" s="60" t="s">
        <v>36</v>
      </c>
      <c r="P28" s="20"/>
    </row>
    <row r="29" spans="1:16" s="16" customFormat="1" ht="65.25">
      <c r="A29" s="12" t="s">
        <v>10</v>
      </c>
      <c r="B29" s="13" t="s">
        <v>11</v>
      </c>
      <c r="C29" s="21" t="s">
        <v>38</v>
      </c>
      <c r="D29" s="21" t="s">
        <v>73</v>
      </c>
      <c r="E29" s="21" t="s">
        <v>74</v>
      </c>
      <c r="F29" s="57" t="s">
        <v>77</v>
      </c>
      <c r="G29" s="17" t="s">
        <v>20</v>
      </c>
      <c r="H29" s="18">
        <v>4519</v>
      </c>
      <c r="I29" s="18">
        <v>5868</v>
      </c>
      <c r="J29" s="18">
        <v>4017</v>
      </c>
      <c r="K29" s="18">
        <v>5353</v>
      </c>
      <c r="L29" s="18">
        <v>5531</v>
      </c>
      <c r="M29" s="18"/>
      <c r="N29" s="19"/>
      <c r="O29" s="61" t="s">
        <v>36</v>
      </c>
      <c r="P29" s="20"/>
    </row>
    <row r="30" spans="1:16" s="16" customFormat="1" ht="65.25">
      <c r="A30" s="12" t="s">
        <v>10</v>
      </c>
      <c r="B30" s="13" t="s">
        <v>11</v>
      </c>
      <c r="C30" s="21" t="s">
        <v>38</v>
      </c>
      <c r="D30" s="21" t="s">
        <v>73</v>
      </c>
      <c r="E30" s="21" t="s">
        <v>74</v>
      </c>
      <c r="F30" s="57" t="s">
        <v>78</v>
      </c>
      <c r="G30" s="17" t="s">
        <v>20</v>
      </c>
      <c r="H30" s="22">
        <v>516</v>
      </c>
      <c r="I30" s="22">
        <v>528</v>
      </c>
      <c r="J30" s="22">
        <v>180</v>
      </c>
      <c r="K30" s="22">
        <v>560</v>
      </c>
      <c r="L30" s="22">
        <v>390</v>
      </c>
      <c r="M30" s="18"/>
      <c r="N30" s="19"/>
      <c r="O30" s="60" t="s">
        <v>36</v>
      </c>
      <c r="P30" s="20"/>
    </row>
    <row r="31" spans="1:16" s="16" customFormat="1" ht="65.25">
      <c r="A31" s="12" t="s">
        <v>10</v>
      </c>
      <c r="B31" s="13" t="s">
        <v>11</v>
      </c>
      <c r="C31" s="21" t="s">
        <v>38</v>
      </c>
      <c r="D31" s="21" t="s">
        <v>79</v>
      </c>
      <c r="E31" s="21" t="s">
        <v>80</v>
      </c>
      <c r="F31" s="57" t="s">
        <v>81</v>
      </c>
      <c r="G31" s="17" t="s">
        <v>27</v>
      </c>
      <c r="H31" s="18">
        <v>13252680248.84</v>
      </c>
      <c r="I31" s="18">
        <v>14901931748.02</v>
      </c>
      <c r="J31" s="18">
        <v>15901647690.040001</v>
      </c>
      <c r="K31" s="18">
        <v>17109741527.42</v>
      </c>
      <c r="L31" s="18">
        <v>18441900066</v>
      </c>
      <c r="M31" s="18"/>
      <c r="N31" s="19"/>
      <c r="O31" s="60" t="s">
        <v>82</v>
      </c>
      <c r="P31" s="20"/>
    </row>
    <row r="32" spans="1:16" s="16" customFormat="1" ht="65.25">
      <c r="A32" s="12" t="s">
        <v>10</v>
      </c>
      <c r="B32" s="13" t="s">
        <v>11</v>
      </c>
      <c r="C32" s="21" t="s">
        <v>38</v>
      </c>
      <c r="D32" s="21" t="s">
        <v>79</v>
      </c>
      <c r="E32" s="21" t="s">
        <v>80</v>
      </c>
      <c r="F32" s="57" t="s">
        <v>83</v>
      </c>
      <c r="G32" s="17" t="s">
        <v>84</v>
      </c>
      <c r="H32" s="22">
        <v>34668</v>
      </c>
      <c r="I32" s="22">
        <v>36851</v>
      </c>
      <c r="J32" s="22">
        <v>38023</v>
      </c>
      <c r="K32" s="22">
        <v>38627</v>
      </c>
      <c r="L32" s="22">
        <v>40662</v>
      </c>
      <c r="M32" s="18"/>
      <c r="N32" s="19"/>
      <c r="O32" s="60" t="s">
        <v>82</v>
      </c>
      <c r="P32" s="20"/>
    </row>
    <row r="33" spans="1:16" s="16" customFormat="1" ht="65.25">
      <c r="A33" s="12" t="s">
        <v>10</v>
      </c>
      <c r="B33" s="13" t="s">
        <v>11</v>
      </c>
      <c r="C33" s="21" t="s">
        <v>38</v>
      </c>
      <c r="D33" s="21" t="s">
        <v>79</v>
      </c>
      <c r="E33" s="21" t="s">
        <v>85</v>
      </c>
      <c r="F33" s="57" t="s">
        <v>86</v>
      </c>
      <c r="G33" s="17" t="s">
        <v>20</v>
      </c>
      <c r="H33" s="22">
        <v>4003</v>
      </c>
      <c r="I33" s="22">
        <v>5340</v>
      </c>
      <c r="J33" s="22">
        <v>3837</v>
      </c>
      <c r="K33" s="22">
        <v>4573</v>
      </c>
      <c r="L33" s="22">
        <v>4664</v>
      </c>
      <c r="M33" s="18"/>
      <c r="N33" s="19"/>
      <c r="O33" s="61" t="s">
        <v>36</v>
      </c>
      <c r="P33" s="20"/>
    </row>
    <row r="34" spans="1:16" s="16" customFormat="1" ht="65.25">
      <c r="A34" s="12" t="s">
        <v>10</v>
      </c>
      <c r="B34" s="13" t="s">
        <v>11</v>
      </c>
      <c r="C34" s="21" t="s">
        <v>38</v>
      </c>
      <c r="D34" s="21" t="s">
        <v>79</v>
      </c>
      <c r="E34" s="21" t="s">
        <v>87</v>
      </c>
      <c r="F34" s="57" t="s">
        <v>88</v>
      </c>
      <c r="G34" s="17" t="s">
        <v>27</v>
      </c>
      <c r="H34" s="22">
        <v>485831504.37</v>
      </c>
      <c r="I34" s="22">
        <v>521747057.75</v>
      </c>
      <c r="J34" s="22">
        <v>561261119.26999998</v>
      </c>
      <c r="K34" s="22">
        <v>568882157.40999997</v>
      </c>
      <c r="L34" s="22">
        <v>661214892.44000006</v>
      </c>
      <c r="M34" s="18"/>
      <c r="N34" s="19"/>
      <c r="O34" s="61" t="s">
        <v>36</v>
      </c>
      <c r="P34" s="20"/>
    </row>
    <row r="35" spans="1:16" s="16" customFormat="1" ht="65.25">
      <c r="A35" s="12" t="s">
        <v>10</v>
      </c>
      <c r="B35" s="13" t="s">
        <v>11</v>
      </c>
      <c r="C35" s="21" t="s">
        <v>89</v>
      </c>
      <c r="D35" s="21" t="s">
        <v>90</v>
      </c>
      <c r="E35" s="21" t="s">
        <v>91</v>
      </c>
      <c r="F35" s="70" t="s">
        <v>571</v>
      </c>
      <c r="G35" s="71"/>
      <c r="H35" s="72"/>
      <c r="I35" s="72"/>
      <c r="J35" s="72"/>
      <c r="K35" s="72"/>
      <c r="L35" s="72"/>
      <c r="M35" s="71"/>
      <c r="N35" s="71"/>
      <c r="O35" s="73" t="s">
        <v>33</v>
      </c>
      <c r="P35" s="74"/>
    </row>
    <row r="36" spans="1:16" s="16" customFormat="1" ht="65.25">
      <c r="A36" s="12" t="s">
        <v>10</v>
      </c>
      <c r="B36" s="13" t="s">
        <v>11</v>
      </c>
      <c r="C36" s="21" t="s">
        <v>89</v>
      </c>
      <c r="D36" s="21" t="s">
        <v>90</v>
      </c>
      <c r="E36" s="21" t="s">
        <v>91</v>
      </c>
      <c r="F36" s="57" t="s">
        <v>633</v>
      </c>
      <c r="G36" s="17" t="s">
        <v>42</v>
      </c>
      <c r="H36" s="22">
        <v>137356</v>
      </c>
      <c r="I36" s="22">
        <v>130740</v>
      </c>
      <c r="J36" s="22">
        <v>130740</v>
      </c>
      <c r="K36" s="22">
        <v>133386</v>
      </c>
      <c r="L36" s="18">
        <v>128971</v>
      </c>
      <c r="M36" s="18"/>
      <c r="N36" s="19"/>
      <c r="O36" s="61" t="s">
        <v>33</v>
      </c>
      <c r="P36" s="20"/>
    </row>
    <row r="37" spans="1:16" s="16" customFormat="1" ht="65.25">
      <c r="A37" s="12" t="s">
        <v>10</v>
      </c>
      <c r="B37" s="13" t="s">
        <v>11</v>
      </c>
      <c r="C37" s="21" t="s">
        <v>89</v>
      </c>
      <c r="D37" s="21" t="s">
        <v>90</v>
      </c>
      <c r="E37" s="21" t="s">
        <v>91</v>
      </c>
      <c r="F37" s="57" t="s">
        <v>634</v>
      </c>
      <c r="G37" s="17" t="s">
        <v>42</v>
      </c>
      <c r="H37" s="22">
        <v>30695</v>
      </c>
      <c r="I37" s="22">
        <v>35829</v>
      </c>
      <c r="J37" s="22">
        <v>35829</v>
      </c>
      <c r="K37" s="22">
        <v>27547</v>
      </c>
      <c r="L37" s="22">
        <v>27647</v>
      </c>
      <c r="M37" s="18"/>
      <c r="N37" s="19"/>
      <c r="O37" s="61" t="s">
        <v>33</v>
      </c>
      <c r="P37" s="20"/>
    </row>
    <row r="38" spans="1:16" s="16" customFormat="1" ht="65.25">
      <c r="A38" s="12" t="s">
        <v>10</v>
      </c>
      <c r="B38" s="13" t="s">
        <v>11</v>
      </c>
      <c r="C38" s="21" t="s">
        <v>89</v>
      </c>
      <c r="D38" s="21" t="s">
        <v>90</v>
      </c>
      <c r="E38" s="21" t="s">
        <v>91</v>
      </c>
      <c r="F38" s="57" t="s">
        <v>635</v>
      </c>
      <c r="G38" s="17" t="s">
        <v>42</v>
      </c>
      <c r="H38" s="22">
        <v>132183</v>
      </c>
      <c r="I38" s="22">
        <v>129199</v>
      </c>
      <c r="J38" s="22">
        <v>129199</v>
      </c>
      <c r="K38" s="22">
        <v>103261</v>
      </c>
      <c r="L38" s="22">
        <v>103761</v>
      </c>
      <c r="M38" s="18"/>
      <c r="N38" s="19"/>
      <c r="O38" s="61" t="s">
        <v>33</v>
      </c>
      <c r="P38" s="20"/>
    </row>
    <row r="39" spans="1:16" s="16" customFormat="1" ht="65.25">
      <c r="A39" s="12" t="s">
        <v>10</v>
      </c>
      <c r="B39" s="13" t="s">
        <v>11</v>
      </c>
      <c r="C39" s="21" t="s">
        <v>89</v>
      </c>
      <c r="D39" s="21" t="s">
        <v>90</v>
      </c>
      <c r="E39" s="21" t="s">
        <v>91</v>
      </c>
      <c r="F39" s="57" t="s">
        <v>636</v>
      </c>
      <c r="G39" s="17" t="s">
        <v>42</v>
      </c>
      <c r="H39" s="22">
        <v>19062</v>
      </c>
      <c r="I39" s="22">
        <v>14096</v>
      </c>
      <c r="J39" s="22">
        <v>14096</v>
      </c>
      <c r="K39" s="22">
        <v>57132</v>
      </c>
      <c r="L39" s="22">
        <v>56632</v>
      </c>
      <c r="M39" s="18"/>
      <c r="N39" s="18"/>
      <c r="O39" s="61" t="s">
        <v>33</v>
      </c>
      <c r="P39" s="20"/>
    </row>
    <row r="40" spans="1:16" s="16" customFormat="1" ht="65.25">
      <c r="A40" s="12" t="s">
        <v>10</v>
      </c>
      <c r="B40" s="13" t="s">
        <v>11</v>
      </c>
      <c r="C40" s="21" t="s">
        <v>89</v>
      </c>
      <c r="D40" s="21" t="s">
        <v>90</v>
      </c>
      <c r="E40" s="21" t="s">
        <v>91</v>
      </c>
      <c r="F40" s="57" t="s">
        <v>637</v>
      </c>
      <c r="G40" s="17" t="s">
        <v>42</v>
      </c>
      <c r="H40" s="22">
        <v>113681</v>
      </c>
      <c r="I40" s="22">
        <v>99291</v>
      </c>
      <c r="J40" s="22">
        <v>99291</v>
      </c>
      <c r="K40" s="22">
        <v>129251</v>
      </c>
      <c r="L40" s="22">
        <v>128151</v>
      </c>
      <c r="M40" s="18"/>
      <c r="N40" s="18"/>
      <c r="O40" s="61" t="s">
        <v>33</v>
      </c>
      <c r="P40" s="20"/>
    </row>
    <row r="41" spans="1:16" s="16" customFormat="1" ht="65.25">
      <c r="A41" s="12" t="s">
        <v>10</v>
      </c>
      <c r="B41" s="13" t="s">
        <v>11</v>
      </c>
      <c r="C41" s="21" t="s">
        <v>89</v>
      </c>
      <c r="D41" s="21" t="s">
        <v>90</v>
      </c>
      <c r="E41" s="21" t="s">
        <v>91</v>
      </c>
      <c r="F41" s="57" t="s">
        <v>638</v>
      </c>
      <c r="G41" s="17" t="s">
        <v>42</v>
      </c>
      <c r="H41" s="22">
        <v>36931</v>
      </c>
      <c r="I41" s="22">
        <v>50214</v>
      </c>
      <c r="J41" s="22">
        <v>51166</v>
      </c>
      <c r="K41" s="22">
        <v>17399</v>
      </c>
      <c r="L41" s="22">
        <v>18499</v>
      </c>
      <c r="M41" s="18"/>
      <c r="N41" s="19"/>
      <c r="O41" s="61" t="s">
        <v>33</v>
      </c>
      <c r="P41" s="20"/>
    </row>
    <row r="42" spans="1:16" s="16" customFormat="1" ht="65.25">
      <c r="A42" s="12" t="s">
        <v>10</v>
      </c>
      <c r="B42" s="13" t="s">
        <v>11</v>
      </c>
      <c r="C42" s="21" t="s">
        <v>89</v>
      </c>
      <c r="D42" s="21" t="s">
        <v>90</v>
      </c>
      <c r="E42" s="21" t="s">
        <v>91</v>
      </c>
      <c r="F42" s="57" t="s">
        <v>639</v>
      </c>
      <c r="G42" s="17" t="s">
        <v>42</v>
      </c>
      <c r="H42" s="18">
        <v>233563</v>
      </c>
      <c r="I42" s="18">
        <v>231672</v>
      </c>
      <c r="J42" s="18">
        <v>231682</v>
      </c>
      <c r="K42" s="18">
        <v>175196</v>
      </c>
      <c r="L42" s="18">
        <v>172544</v>
      </c>
      <c r="M42" s="18"/>
      <c r="N42" s="18"/>
      <c r="O42" s="61" t="s">
        <v>33</v>
      </c>
      <c r="P42" s="20"/>
    </row>
    <row r="43" spans="1:16" s="16" customFormat="1" ht="65.25">
      <c r="A43" s="12" t="s">
        <v>10</v>
      </c>
      <c r="B43" s="13" t="s">
        <v>11</v>
      </c>
      <c r="C43" s="21" t="s">
        <v>89</v>
      </c>
      <c r="D43" s="21" t="s">
        <v>90</v>
      </c>
      <c r="E43" s="21" t="s">
        <v>91</v>
      </c>
      <c r="F43" s="57" t="s">
        <v>640</v>
      </c>
      <c r="G43" s="17" t="s">
        <v>42</v>
      </c>
      <c r="H43" s="18">
        <v>50801</v>
      </c>
      <c r="I43" s="18">
        <v>50037</v>
      </c>
      <c r="J43" s="18">
        <v>50037</v>
      </c>
      <c r="K43" s="18">
        <v>48396</v>
      </c>
      <c r="L43" s="18">
        <v>46396</v>
      </c>
      <c r="M43" s="18"/>
      <c r="N43" s="19"/>
      <c r="O43" s="61" t="s">
        <v>33</v>
      </c>
      <c r="P43" s="20"/>
    </row>
    <row r="44" spans="1:16" s="16" customFormat="1" ht="65.25">
      <c r="A44" s="12" t="s">
        <v>10</v>
      </c>
      <c r="B44" s="13" t="s">
        <v>11</v>
      </c>
      <c r="C44" s="21" t="s">
        <v>89</v>
      </c>
      <c r="D44" s="21" t="s">
        <v>90</v>
      </c>
      <c r="E44" s="21" t="s">
        <v>91</v>
      </c>
      <c r="F44" s="57" t="s">
        <v>644</v>
      </c>
      <c r="G44" s="17" t="s">
        <v>42</v>
      </c>
      <c r="H44" s="22">
        <v>159937</v>
      </c>
      <c r="I44" s="22">
        <v>121599</v>
      </c>
      <c r="J44" s="22">
        <v>154723</v>
      </c>
      <c r="K44" s="22">
        <v>114651</v>
      </c>
      <c r="L44" s="22">
        <v>114451</v>
      </c>
      <c r="M44" s="18"/>
      <c r="N44" s="19"/>
      <c r="O44" s="61" t="s">
        <v>33</v>
      </c>
      <c r="P44" s="20"/>
    </row>
    <row r="45" spans="1:16" s="16" customFormat="1" ht="65.25">
      <c r="A45" s="12" t="s">
        <v>10</v>
      </c>
      <c r="B45" s="13" t="s">
        <v>11</v>
      </c>
      <c r="C45" s="21" t="s">
        <v>89</v>
      </c>
      <c r="D45" s="21" t="s">
        <v>90</v>
      </c>
      <c r="E45" s="21" t="s">
        <v>91</v>
      </c>
      <c r="F45" s="57" t="s">
        <v>643</v>
      </c>
      <c r="G45" s="17" t="s">
        <v>42</v>
      </c>
      <c r="H45" s="23">
        <v>28572</v>
      </c>
      <c r="I45" s="23">
        <v>66670</v>
      </c>
      <c r="J45" s="23">
        <v>33546</v>
      </c>
      <c r="K45" s="23">
        <v>16886</v>
      </c>
      <c r="L45" s="23">
        <v>16986</v>
      </c>
      <c r="M45" s="18"/>
      <c r="N45" s="19"/>
      <c r="O45" s="61" t="s">
        <v>33</v>
      </c>
      <c r="P45" s="20"/>
    </row>
    <row r="46" spans="1:16" s="16" customFormat="1" ht="65.25">
      <c r="A46" s="12" t="s">
        <v>10</v>
      </c>
      <c r="B46" s="13" t="s">
        <v>11</v>
      </c>
      <c r="C46" s="21" t="s">
        <v>89</v>
      </c>
      <c r="D46" s="21" t="s">
        <v>90</v>
      </c>
      <c r="E46" s="21" t="s">
        <v>91</v>
      </c>
      <c r="F46" s="57" t="s">
        <v>642</v>
      </c>
      <c r="G46" s="17" t="s">
        <v>42</v>
      </c>
      <c r="H46" s="22">
        <v>189817</v>
      </c>
      <c r="I46" s="22">
        <v>189817</v>
      </c>
      <c r="J46" s="22">
        <v>189817</v>
      </c>
      <c r="K46" s="22">
        <v>265218</v>
      </c>
      <c r="L46" s="22">
        <v>254982</v>
      </c>
      <c r="M46" s="18"/>
      <c r="N46" s="19"/>
      <c r="O46" s="61" t="s">
        <v>33</v>
      </c>
      <c r="P46" s="20"/>
    </row>
    <row r="47" spans="1:16" s="16" customFormat="1" ht="65.25">
      <c r="A47" s="12" t="s">
        <v>10</v>
      </c>
      <c r="B47" s="13" t="s">
        <v>11</v>
      </c>
      <c r="C47" s="21" t="s">
        <v>89</v>
      </c>
      <c r="D47" s="21" t="s">
        <v>90</v>
      </c>
      <c r="E47" s="21" t="s">
        <v>91</v>
      </c>
      <c r="F47" s="57" t="s">
        <v>641</v>
      </c>
      <c r="G47" s="17" t="s">
        <v>42</v>
      </c>
      <c r="H47" s="22">
        <v>25981</v>
      </c>
      <c r="I47" s="22">
        <v>25692</v>
      </c>
      <c r="J47" s="22">
        <v>25692</v>
      </c>
      <c r="K47" s="22">
        <v>10488</v>
      </c>
      <c r="L47" s="22">
        <v>10487</v>
      </c>
      <c r="M47" s="18"/>
      <c r="N47" s="19"/>
      <c r="O47" s="61" t="s">
        <v>33</v>
      </c>
      <c r="P47" s="20"/>
    </row>
    <row r="48" spans="1:16" s="16" customFormat="1" ht="65.25">
      <c r="A48" s="12" t="s">
        <v>10</v>
      </c>
      <c r="B48" s="13" t="s">
        <v>11</v>
      </c>
      <c r="C48" s="21" t="s">
        <v>89</v>
      </c>
      <c r="D48" s="21" t="s">
        <v>90</v>
      </c>
      <c r="E48" s="21" t="s">
        <v>91</v>
      </c>
      <c r="F48" s="57" t="s">
        <v>645</v>
      </c>
      <c r="G48" s="17" t="s">
        <v>42</v>
      </c>
      <c r="H48" s="18">
        <v>162365</v>
      </c>
      <c r="I48" s="18">
        <v>159074</v>
      </c>
      <c r="J48" s="18">
        <v>157592</v>
      </c>
      <c r="K48" s="18">
        <v>157878</v>
      </c>
      <c r="L48" s="18">
        <v>154702</v>
      </c>
      <c r="M48" s="18"/>
      <c r="N48" s="19"/>
      <c r="O48" s="61" t="s">
        <v>33</v>
      </c>
      <c r="P48" s="20"/>
    </row>
    <row r="49" spans="1:16" s="16" customFormat="1" ht="65.25">
      <c r="A49" s="12" t="s">
        <v>10</v>
      </c>
      <c r="B49" s="13" t="s">
        <v>11</v>
      </c>
      <c r="C49" s="21" t="s">
        <v>89</v>
      </c>
      <c r="D49" s="21" t="s">
        <v>90</v>
      </c>
      <c r="E49" s="21" t="s">
        <v>91</v>
      </c>
      <c r="F49" s="57" t="s">
        <v>646</v>
      </c>
      <c r="G49" s="17" t="s">
        <v>42</v>
      </c>
      <c r="H49" s="23">
        <v>23480</v>
      </c>
      <c r="I49" s="23">
        <v>50127</v>
      </c>
      <c r="J49" s="23">
        <v>50451</v>
      </c>
      <c r="K49" s="23">
        <v>39644</v>
      </c>
      <c r="L49" s="23">
        <v>42820</v>
      </c>
      <c r="M49" s="18"/>
      <c r="N49" s="19"/>
      <c r="O49" s="61" t="s">
        <v>33</v>
      </c>
      <c r="P49" s="20"/>
    </row>
    <row r="50" spans="1:16" s="16" customFormat="1" ht="65.25">
      <c r="A50" s="12" t="s">
        <v>10</v>
      </c>
      <c r="B50" s="13" t="s">
        <v>11</v>
      </c>
      <c r="C50" s="21" t="s">
        <v>89</v>
      </c>
      <c r="D50" s="21" t="s">
        <v>90</v>
      </c>
      <c r="E50" s="21" t="s">
        <v>91</v>
      </c>
      <c r="F50" s="57" t="s">
        <v>647</v>
      </c>
      <c r="G50" s="17" t="s">
        <v>42</v>
      </c>
      <c r="H50" s="23">
        <v>65500</v>
      </c>
      <c r="I50" s="23">
        <v>66108</v>
      </c>
      <c r="J50" s="23">
        <v>69039</v>
      </c>
      <c r="K50" s="23">
        <v>64449</v>
      </c>
      <c r="L50" s="23">
        <v>63509</v>
      </c>
      <c r="M50" s="18"/>
      <c r="N50" s="19"/>
      <c r="O50" s="61" t="s">
        <v>33</v>
      </c>
      <c r="P50" s="20"/>
    </row>
    <row r="51" spans="1:16" s="16" customFormat="1" ht="65.25">
      <c r="A51" s="12" t="s">
        <v>10</v>
      </c>
      <c r="B51" s="13" t="s">
        <v>11</v>
      </c>
      <c r="C51" s="21" t="s">
        <v>89</v>
      </c>
      <c r="D51" s="21" t="s">
        <v>90</v>
      </c>
      <c r="E51" s="21" t="s">
        <v>91</v>
      </c>
      <c r="F51" s="57" t="s">
        <v>648</v>
      </c>
      <c r="G51" s="17" t="s">
        <v>42</v>
      </c>
      <c r="H51" s="23">
        <v>16287</v>
      </c>
      <c r="I51" s="23">
        <v>14466</v>
      </c>
      <c r="J51" s="23">
        <v>14466</v>
      </c>
      <c r="K51" s="23">
        <v>11419</v>
      </c>
      <c r="L51" s="23">
        <v>11316</v>
      </c>
      <c r="M51" s="18"/>
      <c r="N51" s="19"/>
      <c r="O51" s="61" t="s">
        <v>33</v>
      </c>
      <c r="P51" s="20"/>
    </row>
    <row r="52" spans="1:16" s="16" customFormat="1" ht="65.25">
      <c r="A52" s="12" t="s">
        <v>10</v>
      </c>
      <c r="B52" s="13" t="s">
        <v>11</v>
      </c>
      <c r="C52" s="21" t="s">
        <v>89</v>
      </c>
      <c r="D52" s="21" t="s">
        <v>90</v>
      </c>
      <c r="E52" s="21" t="s">
        <v>91</v>
      </c>
      <c r="F52" s="57" t="s">
        <v>649</v>
      </c>
      <c r="G52" s="17" t="s">
        <v>42</v>
      </c>
      <c r="H52" s="23">
        <v>66937</v>
      </c>
      <c r="I52" s="23">
        <v>68737</v>
      </c>
      <c r="J52" s="23">
        <v>61750</v>
      </c>
      <c r="K52" s="23">
        <v>67630</v>
      </c>
      <c r="L52" s="23">
        <v>67583</v>
      </c>
      <c r="M52" s="18"/>
      <c r="N52" s="19"/>
      <c r="O52" s="61" t="s">
        <v>33</v>
      </c>
      <c r="P52" s="20"/>
    </row>
    <row r="53" spans="1:16" s="16" customFormat="1" ht="65.25">
      <c r="A53" s="12" t="s">
        <v>10</v>
      </c>
      <c r="B53" s="13" t="s">
        <v>11</v>
      </c>
      <c r="C53" s="21" t="s">
        <v>89</v>
      </c>
      <c r="D53" s="21" t="s">
        <v>90</v>
      </c>
      <c r="E53" s="21" t="s">
        <v>91</v>
      </c>
      <c r="F53" s="57" t="s">
        <v>650</v>
      </c>
      <c r="G53" s="17" t="s">
        <v>42</v>
      </c>
      <c r="H53" s="18">
        <v>13252</v>
      </c>
      <c r="I53" s="18">
        <v>13252</v>
      </c>
      <c r="J53" s="18">
        <v>10860</v>
      </c>
      <c r="K53" s="18">
        <v>5958</v>
      </c>
      <c r="L53" s="18">
        <v>5840</v>
      </c>
      <c r="M53" s="18"/>
      <c r="N53" s="19"/>
      <c r="O53" s="61" t="s">
        <v>33</v>
      </c>
      <c r="P53" s="20"/>
    </row>
    <row r="54" spans="1:16" s="16" customFormat="1" ht="65.25">
      <c r="A54" s="12" t="s">
        <v>10</v>
      </c>
      <c r="B54" s="13" t="s">
        <v>11</v>
      </c>
      <c r="C54" s="21" t="s">
        <v>89</v>
      </c>
      <c r="D54" s="21" t="s">
        <v>90</v>
      </c>
      <c r="E54" s="21" t="s">
        <v>91</v>
      </c>
      <c r="F54" s="57" t="s">
        <v>651</v>
      </c>
      <c r="G54" s="17" t="s">
        <v>42</v>
      </c>
      <c r="H54" s="18">
        <v>36650</v>
      </c>
      <c r="I54" s="18">
        <v>37159</v>
      </c>
      <c r="J54" s="18">
        <v>37159</v>
      </c>
      <c r="K54" s="18">
        <v>29354</v>
      </c>
      <c r="L54" s="18">
        <v>28883</v>
      </c>
      <c r="M54" s="18"/>
      <c r="N54" s="19"/>
      <c r="O54" s="61" t="s">
        <v>33</v>
      </c>
      <c r="P54" s="20"/>
    </row>
    <row r="55" spans="1:16" s="16" customFormat="1" ht="65.25">
      <c r="A55" s="12" t="s">
        <v>10</v>
      </c>
      <c r="B55" s="13" t="s">
        <v>11</v>
      </c>
      <c r="C55" s="21" t="s">
        <v>89</v>
      </c>
      <c r="D55" s="21" t="s">
        <v>90</v>
      </c>
      <c r="E55" s="21" t="s">
        <v>91</v>
      </c>
      <c r="F55" s="57" t="s">
        <v>652</v>
      </c>
      <c r="G55" s="17" t="s">
        <v>42</v>
      </c>
      <c r="H55" s="18">
        <v>7104</v>
      </c>
      <c r="I55" s="18">
        <v>6728</v>
      </c>
      <c r="J55" s="18">
        <v>6778</v>
      </c>
      <c r="K55" s="18">
        <v>5056</v>
      </c>
      <c r="L55" s="18">
        <v>5010</v>
      </c>
      <c r="M55" s="18"/>
      <c r="N55" s="19"/>
      <c r="O55" s="61" t="s">
        <v>33</v>
      </c>
      <c r="P55" s="20"/>
    </row>
    <row r="56" spans="1:16" s="16" customFormat="1" ht="65.25">
      <c r="A56" s="12" t="s">
        <v>10</v>
      </c>
      <c r="B56" s="13" t="s">
        <v>11</v>
      </c>
      <c r="C56" s="21" t="s">
        <v>89</v>
      </c>
      <c r="D56" s="21" t="s">
        <v>90</v>
      </c>
      <c r="E56" s="21" t="s">
        <v>92</v>
      </c>
      <c r="F56" s="57" t="s">
        <v>93</v>
      </c>
      <c r="G56" s="17" t="s">
        <v>94</v>
      </c>
      <c r="H56" s="18">
        <v>304</v>
      </c>
      <c r="I56" s="18">
        <v>259</v>
      </c>
      <c r="J56" s="18">
        <v>259</v>
      </c>
      <c r="K56" s="18">
        <v>246</v>
      </c>
      <c r="L56" s="18">
        <v>253</v>
      </c>
      <c r="M56" s="18"/>
      <c r="N56" s="19"/>
      <c r="O56" s="60" t="s">
        <v>33</v>
      </c>
      <c r="P56" s="20"/>
    </row>
    <row r="57" spans="1:16" s="16" customFormat="1" ht="65.25">
      <c r="A57" s="12" t="s">
        <v>10</v>
      </c>
      <c r="B57" s="13" t="s">
        <v>11</v>
      </c>
      <c r="C57" s="21" t="s">
        <v>89</v>
      </c>
      <c r="D57" s="21" t="s">
        <v>90</v>
      </c>
      <c r="E57" s="21" t="s">
        <v>92</v>
      </c>
      <c r="F57" s="57" t="s">
        <v>95</v>
      </c>
      <c r="G57" s="17" t="s">
        <v>96</v>
      </c>
      <c r="H57" s="18">
        <v>183</v>
      </c>
      <c r="I57" s="18">
        <v>170</v>
      </c>
      <c r="J57" s="18">
        <v>176</v>
      </c>
      <c r="K57" s="18">
        <v>219</v>
      </c>
      <c r="L57" s="18">
        <v>185</v>
      </c>
      <c r="M57" s="18">
        <v>171</v>
      </c>
      <c r="N57" s="19"/>
      <c r="O57" s="60" t="s">
        <v>97</v>
      </c>
      <c r="P57" s="20"/>
    </row>
    <row r="58" spans="1:16" s="16" customFormat="1" ht="65.25">
      <c r="A58" s="12" t="s">
        <v>10</v>
      </c>
      <c r="B58" s="13" t="s">
        <v>11</v>
      </c>
      <c r="C58" s="21" t="s">
        <v>89</v>
      </c>
      <c r="D58" s="21" t="s">
        <v>90</v>
      </c>
      <c r="E58" s="21" t="s">
        <v>92</v>
      </c>
      <c r="F58" s="57" t="s">
        <v>98</v>
      </c>
      <c r="G58" s="17" t="s">
        <v>27</v>
      </c>
      <c r="H58" s="18">
        <v>33489.180000000008</v>
      </c>
      <c r="I58" s="22" t="s">
        <v>630</v>
      </c>
      <c r="J58" s="22" t="s">
        <v>630</v>
      </c>
      <c r="K58" s="22" t="s">
        <v>630</v>
      </c>
      <c r="L58" s="22" t="s">
        <v>630</v>
      </c>
      <c r="M58" s="18"/>
      <c r="N58" s="19"/>
      <c r="O58" s="60" t="s">
        <v>36</v>
      </c>
      <c r="P58" s="20" t="s">
        <v>631</v>
      </c>
    </row>
    <row r="59" spans="1:16" s="16" customFormat="1" ht="87">
      <c r="A59" s="12" t="s">
        <v>10</v>
      </c>
      <c r="B59" s="13" t="s">
        <v>11</v>
      </c>
      <c r="C59" s="21" t="s">
        <v>89</v>
      </c>
      <c r="D59" s="21" t="s">
        <v>90</v>
      </c>
      <c r="E59" s="21" t="s">
        <v>99</v>
      </c>
      <c r="F59" s="57" t="s">
        <v>100</v>
      </c>
      <c r="G59" s="17" t="s">
        <v>61</v>
      </c>
      <c r="H59" s="18">
        <v>6</v>
      </c>
      <c r="I59" s="18">
        <v>8</v>
      </c>
      <c r="J59" s="18">
        <v>8</v>
      </c>
      <c r="K59" s="18">
        <v>8</v>
      </c>
      <c r="L59" s="18">
        <v>8</v>
      </c>
      <c r="M59" s="18">
        <v>9</v>
      </c>
      <c r="N59" s="19"/>
      <c r="O59" s="60" t="s">
        <v>101</v>
      </c>
      <c r="P59" s="20"/>
    </row>
    <row r="60" spans="1:16" s="16" customFormat="1" ht="108.75">
      <c r="A60" s="12" t="s">
        <v>10</v>
      </c>
      <c r="B60" s="13" t="s">
        <v>11</v>
      </c>
      <c r="C60" s="21" t="s">
        <v>89</v>
      </c>
      <c r="D60" s="21" t="s">
        <v>90</v>
      </c>
      <c r="E60" s="21" t="s">
        <v>99</v>
      </c>
      <c r="F60" s="57" t="s">
        <v>102</v>
      </c>
      <c r="G60" s="17" t="s">
        <v>27</v>
      </c>
      <c r="H60" s="18">
        <v>12742023672</v>
      </c>
      <c r="I60" s="18">
        <v>7673441249</v>
      </c>
      <c r="J60" s="18">
        <v>7394036797</v>
      </c>
      <c r="K60" s="18">
        <v>10605725939</v>
      </c>
      <c r="L60" s="18">
        <v>678311001.98000002</v>
      </c>
      <c r="M60" s="18">
        <v>5153501419.1300001</v>
      </c>
      <c r="N60" s="19"/>
      <c r="O60" s="61" t="s">
        <v>103</v>
      </c>
      <c r="P60" s="20"/>
    </row>
    <row r="61" spans="1:16" s="16" customFormat="1" ht="65.25">
      <c r="A61" s="12" t="s">
        <v>10</v>
      </c>
      <c r="B61" s="13" t="s">
        <v>11</v>
      </c>
      <c r="C61" s="21" t="s">
        <v>89</v>
      </c>
      <c r="D61" s="21" t="s">
        <v>104</v>
      </c>
      <c r="E61" s="21" t="s">
        <v>105</v>
      </c>
      <c r="F61" s="57" t="s">
        <v>106</v>
      </c>
      <c r="G61" s="17" t="s">
        <v>20</v>
      </c>
      <c r="H61" s="18">
        <v>842</v>
      </c>
      <c r="I61" s="18">
        <v>216</v>
      </c>
      <c r="J61" s="18">
        <v>162</v>
      </c>
      <c r="K61" s="18">
        <v>918</v>
      </c>
      <c r="L61" s="18">
        <v>634</v>
      </c>
      <c r="M61" s="18">
        <v>459</v>
      </c>
      <c r="N61" s="19"/>
      <c r="O61" s="61" t="s">
        <v>107</v>
      </c>
      <c r="P61" s="20"/>
    </row>
    <row r="62" spans="1:16" s="16" customFormat="1" ht="65.25">
      <c r="A62" s="12" t="s">
        <v>10</v>
      </c>
      <c r="B62" s="13" t="s">
        <v>11</v>
      </c>
      <c r="C62" s="21" t="s">
        <v>89</v>
      </c>
      <c r="D62" s="21" t="s">
        <v>104</v>
      </c>
      <c r="E62" s="21" t="s">
        <v>108</v>
      </c>
      <c r="F62" s="57" t="s">
        <v>109</v>
      </c>
      <c r="G62" s="17" t="s">
        <v>110</v>
      </c>
      <c r="H62" s="78" t="s">
        <v>111</v>
      </c>
      <c r="I62" s="78" t="s">
        <v>111</v>
      </c>
      <c r="J62" s="78" t="s">
        <v>111</v>
      </c>
      <c r="K62" s="78" t="s">
        <v>112</v>
      </c>
      <c r="L62" s="78" t="s">
        <v>112</v>
      </c>
      <c r="M62" s="78" t="s">
        <v>112</v>
      </c>
      <c r="N62" s="19"/>
      <c r="O62" s="61" t="s">
        <v>36</v>
      </c>
      <c r="P62" s="20"/>
    </row>
    <row r="63" spans="1:16" s="16" customFormat="1" ht="97.5" customHeight="1">
      <c r="A63" s="12" t="s">
        <v>10</v>
      </c>
      <c r="B63" s="13" t="s">
        <v>11</v>
      </c>
      <c r="C63" s="21" t="s">
        <v>89</v>
      </c>
      <c r="D63" s="21" t="s">
        <v>113</v>
      </c>
      <c r="E63" s="21" t="s">
        <v>667</v>
      </c>
      <c r="F63" s="57" t="s">
        <v>114</v>
      </c>
      <c r="G63" s="17" t="s">
        <v>115</v>
      </c>
      <c r="H63" s="18">
        <v>21</v>
      </c>
      <c r="I63" s="18">
        <v>21</v>
      </c>
      <c r="J63" s="18">
        <v>21</v>
      </c>
      <c r="K63" s="18">
        <v>21</v>
      </c>
      <c r="L63" s="18">
        <v>21</v>
      </c>
      <c r="M63" s="18">
        <v>21</v>
      </c>
      <c r="N63" s="19"/>
      <c r="O63" s="60" t="s">
        <v>43</v>
      </c>
      <c r="P63" s="20"/>
    </row>
    <row r="64" spans="1:16" s="16" customFormat="1" ht="65.25">
      <c r="A64" s="12" t="s">
        <v>10</v>
      </c>
      <c r="B64" s="13" t="s">
        <v>11</v>
      </c>
      <c r="C64" s="21" t="s">
        <v>89</v>
      </c>
      <c r="D64" s="21" t="s">
        <v>113</v>
      </c>
      <c r="E64" s="21" t="s">
        <v>116</v>
      </c>
      <c r="F64" s="57" t="s">
        <v>117</v>
      </c>
      <c r="G64" s="17" t="s">
        <v>76</v>
      </c>
      <c r="H64" s="18">
        <v>0</v>
      </c>
      <c r="I64" s="18">
        <v>6</v>
      </c>
      <c r="J64" s="18">
        <v>9</v>
      </c>
      <c r="K64" s="18">
        <v>1</v>
      </c>
      <c r="L64" s="18">
        <v>4</v>
      </c>
      <c r="M64" s="18">
        <v>0</v>
      </c>
      <c r="N64" s="19"/>
      <c r="O64" s="61" t="s">
        <v>118</v>
      </c>
      <c r="P64" s="20"/>
    </row>
    <row r="65" spans="1:16" s="16" customFormat="1" ht="65.25">
      <c r="A65" s="12" t="s">
        <v>10</v>
      </c>
      <c r="B65" s="13" t="s">
        <v>11</v>
      </c>
      <c r="C65" s="21" t="s">
        <v>89</v>
      </c>
      <c r="D65" s="21" t="s">
        <v>113</v>
      </c>
      <c r="E65" s="21" t="s">
        <v>116</v>
      </c>
      <c r="F65" s="70" t="s">
        <v>119</v>
      </c>
      <c r="G65" s="75"/>
      <c r="H65" s="76"/>
      <c r="I65" s="76"/>
      <c r="J65" s="76"/>
      <c r="K65" s="76"/>
      <c r="L65" s="76"/>
      <c r="M65" s="75"/>
      <c r="N65" s="75"/>
      <c r="O65" s="73" t="s">
        <v>118</v>
      </c>
      <c r="P65" s="74"/>
    </row>
    <row r="66" spans="1:16" s="16" customFormat="1" ht="65.25">
      <c r="A66" s="12" t="s">
        <v>10</v>
      </c>
      <c r="B66" s="13" t="s">
        <v>11</v>
      </c>
      <c r="C66" s="21" t="s">
        <v>89</v>
      </c>
      <c r="D66" s="21" t="s">
        <v>113</v>
      </c>
      <c r="E66" s="21" t="s">
        <v>116</v>
      </c>
      <c r="F66" s="57" t="s">
        <v>572</v>
      </c>
      <c r="G66" s="17" t="s">
        <v>96</v>
      </c>
      <c r="H66" s="22" t="s">
        <v>17</v>
      </c>
      <c r="I66" s="22" t="s">
        <v>120</v>
      </c>
      <c r="J66" s="22" t="s">
        <v>121</v>
      </c>
      <c r="K66" s="22">
        <v>9</v>
      </c>
      <c r="L66" s="22">
        <v>9</v>
      </c>
      <c r="M66" s="18">
        <v>0</v>
      </c>
      <c r="N66" s="19"/>
      <c r="O66" s="60" t="s">
        <v>118</v>
      </c>
      <c r="P66" s="20"/>
    </row>
    <row r="67" spans="1:16" s="16" customFormat="1" ht="65.25">
      <c r="A67" s="12" t="s">
        <v>10</v>
      </c>
      <c r="B67" s="13" t="s">
        <v>11</v>
      </c>
      <c r="C67" s="21" t="s">
        <v>89</v>
      </c>
      <c r="D67" s="21" t="s">
        <v>113</v>
      </c>
      <c r="E67" s="21" t="s">
        <v>116</v>
      </c>
      <c r="F67" s="57" t="s">
        <v>573</v>
      </c>
      <c r="G67" s="17" t="s">
        <v>96</v>
      </c>
      <c r="H67" s="22" t="s">
        <v>17</v>
      </c>
      <c r="I67" s="22" t="s">
        <v>122</v>
      </c>
      <c r="J67" s="22" t="s">
        <v>123</v>
      </c>
      <c r="K67" s="22">
        <v>10</v>
      </c>
      <c r="L67" s="22">
        <v>2</v>
      </c>
      <c r="M67" s="18">
        <v>0</v>
      </c>
      <c r="N67" s="19"/>
      <c r="O67" s="60" t="s">
        <v>118</v>
      </c>
      <c r="P67" s="20"/>
    </row>
    <row r="68" spans="1:16" s="16" customFormat="1" ht="65.25">
      <c r="A68" s="12" t="s">
        <v>10</v>
      </c>
      <c r="B68" s="13" t="s">
        <v>11</v>
      </c>
      <c r="C68" s="21" t="s">
        <v>89</v>
      </c>
      <c r="D68" s="21" t="s">
        <v>113</v>
      </c>
      <c r="E68" s="21" t="s">
        <v>116</v>
      </c>
      <c r="F68" s="57" t="s">
        <v>574</v>
      </c>
      <c r="G68" s="17" t="s">
        <v>96</v>
      </c>
      <c r="H68" s="18" t="s">
        <v>17</v>
      </c>
      <c r="I68" s="18" t="s">
        <v>17</v>
      </c>
      <c r="J68" s="18" t="s">
        <v>124</v>
      </c>
      <c r="K68" s="18">
        <v>8</v>
      </c>
      <c r="L68" s="18">
        <v>9</v>
      </c>
      <c r="M68" s="18">
        <v>0</v>
      </c>
      <c r="N68" s="19"/>
      <c r="O68" s="60" t="s">
        <v>118</v>
      </c>
      <c r="P68" s="20"/>
    </row>
    <row r="69" spans="1:16" s="16" customFormat="1" ht="65.25">
      <c r="A69" s="12" t="s">
        <v>10</v>
      </c>
      <c r="B69" s="13" t="s">
        <v>11</v>
      </c>
      <c r="C69" s="21" t="s">
        <v>89</v>
      </c>
      <c r="D69" s="21" t="s">
        <v>113</v>
      </c>
      <c r="E69" s="21" t="s">
        <v>116</v>
      </c>
      <c r="F69" s="57" t="s">
        <v>575</v>
      </c>
      <c r="G69" s="17" t="s">
        <v>96</v>
      </c>
      <c r="H69" s="18" t="s">
        <v>17</v>
      </c>
      <c r="I69" s="18" t="s">
        <v>122</v>
      </c>
      <c r="J69" s="18" t="s">
        <v>125</v>
      </c>
      <c r="K69" s="18">
        <v>8</v>
      </c>
      <c r="L69" s="18">
        <v>5</v>
      </c>
      <c r="M69" s="18">
        <v>0</v>
      </c>
      <c r="N69" s="19"/>
      <c r="O69" s="60" t="s">
        <v>118</v>
      </c>
      <c r="P69" s="20"/>
    </row>
    <row r="70" spans="1:16" s="16" customFormat="1" ht="65.25">
      <c r="A70" s="12" t="s">
        <v>10</v>
      </c>
      <c r="B70" s="13" t="s">
        <v>11</v>
      </c>
      <c r="C70" s="21" t="s">
        <v>89</v>
      </c>
      <c r="D70" s="21" t="s">
        <v>113</v>
      </c>
      <c r="E70" s="21" t="s">
        <v>116</v>
      </c>
      <c r="F70" s="57" t="s">
        <v>576</v>
      </c>
      <c r="G70" s="17" t="s">
        <v>96</v>
      </c>
      <c r="H70" s="22" t="s">
        <v>17</v>
      </c>
      <c r="I70" s="22" t="s">
        <v>122</v>
      </c>
      <c r="J70" s="22" t="s">
        <v>17</v>
      </c>
      <c r="K70" s="22">
        <v>9</v>
      </c>
      <c r="L70" s="22" t="s">
        <v>17</v>
      </c>
      <c r="M70" s="18">
        <v>0</v>
      </c>
      <c r="N70" s="19"/>
      <c r="O70" s="60" t="s">
        <v>118</v>
      </c>
      <c r="P70" s="20"/>
    </row>
    <row r="71" spans="1:16" s="16" customFormat="1" ht="65.25">
      <c r="A71" s="12" t="s">
        <v>10</v>
      </c>
      <c r="B71" s="13" t="s">
        <v>11</v>
      </c>
      <c r="C71" s="21" t="s">
        <v>89</v>
      </c>
      <c r="D71" s="21" t="s">
        <v>113</v>
      </c>
      <c r="E71" s="21" t="s">
        <v>116</v>
      </c>
      <c r="F71" s="57" t="s">
        <v>577</v>
      </c>
      <c r="G71" s="17" t="s">
        <v>96</v>
      </c>
      <c r="H71" s="22" t="s">
        <v>17</v>
      </c>
      <c r="I71" s="22" t="s">
        <v>17</v>
      </c>
      <c r="J71" s="22" t="s">
        <v>122</v>
      </c>
      <c r="K71" s="22" t="s">
        <v>17</v>
      </c>
      <c r="L71" s="22">
        <v>4</v>
      </c>
      <c r="M71" s="18">
        <v>0</v>
      </c>
      <c r="N71" s="19"/>
      <c r="O71" s="60" t="s">
        <v>118</v>
      </c>
      <c r="P71" s="20"/>
    </row>
    <row r="72" spans="1:16" ht="65.25">
      <c r="A72" s="12" t="s">
        <v>10</v>
      </c>
      <c r="B72" s="13" t="s">
        <v>11</v>
      </c>
      <c r="C72" s="21" t="s">
        <v>89</v>
      </c>
      <c r="D72" s="21" t="s">
        <v>113</v>
      </c>
      <c r="E72" s="21" t="s">
        <v>116</v>
      </c>
      <c r="F72" s="57" t="s">
        <v>578</v>
      </c>
      <c r="G72" s="17" t="s">
        <v>96</v>
      </c>
      <c r="H72" s="22" t="s">
        <v>17</v>
      </c>
      <c r="I72" s="22" t="s">
        <v>17</v>
      </c>
      <c r="J72" s="22" t="s">
        <v>125</v>
      </c>
      <c r="K72" s="22" t="s">
        <v>17</v>
      </c>
      <c r="L72" s="22" t="s">
        <v>17</v>
      </c>
      <c r="M72" s="18">
        <v>0</v>
      </c>
      <c r="N72" s="19"/>
      <c r="O72" s="60" t="s">
        <v>118</v>
      </c>
      <c r="P72" s="20"/>
    </row>
    <row r="73" spans="1:16" ht="65.25">
      <c r="A73" s="12" t="s">
        <v>10</v>
      </c>
      <c r="B73" s="13" t="s">
        <v>11</v>
      </c>
      <c r="C73" s="21" t="s">
        <v>89</v>
      </c>
      <c r="D73" s="21" t="s">
        <v>113</v>
      </c>
      <c r="E73" s="21" t="s">
        <v>116</v>
      </c>
      <c r="F73" s="57" t="s">
        <v>579</v>
      </c>
      <c r="G73" s="17" t="s">
        <v>96</v>
      </c>
      <c r="H73" s="22" t="s">
        <v>17</v>
      </c>
      <c r="I73" s="22" t="s">
        <v>17</v>
      </c>
      <c r="J73" s="22" t="s">
        <v>126</v>
      </c>
      <c r="K73" s="22" t="s">
        <v>17</v>
      </c>
      <c r="L73" s="22">
        <v>10</v>
      </c>
      <c r="M73" s="18">
        <v>0</v>
      </c>
      <c r="N73" s="19"/>
      <c r="O73" s="60" t="s">
        <v>118</v>
      </c>
      <c r="P73" s="20"/>
    </row>
    <row r="74" spans="1:16" ht="65.25">
      <c r="A74" s="12" t="s">
        <v>10</v>
      </c>
      <c r="B74" s="13" t="s">
        <v>11</v>
      </c>
      <c r="C74" s="21" t="s">
        <v>89</v>
      </c>
      <c r="D74" s="21" t="s">
        <v>113</v>
      </c>
      <c r="E74" s="21" t="s">
        <v>116</v>
      </c>
      <c r="F74" s="57" t="s">
        <v>580</v>
      </c>
      <c r="G74" s="17" t="s">
        <v>96</v>
      </c>
      <c r="H74" s="22" t="s">
        <v>17</v>
      </c>
      <c r="I74" s="22" t="s">
        <v>127</v>
      </c>
      <c r="J74" s="22" t="s">
        <v>124</v>
      </c>
      <c r="K74" s="22" t="s">
        <v>17</v>
      </c>
      <c r="L74" s="22">
        <v>11</v>
      </c>
      <c r="M74" s="18">
        <v>0</v>
      </c>
      <c r="N74" s="18"/>
      <c r="O74" s="60" t="s">
        <v>118</v>
      </c>
      <c r="P74" s="20"/>
    </row>
    <row r="75" spans="1:16" ht="65.25">
      <c r="A75" s="12" t="s">
        <v>10</v>
      </c>
      <c r="B75" s="13" t="s">
        <v>11</v>
      </c>
      <c r="C75" s="21" t="s">
        <v>89</v>
      </c>
      <c r="D75" s="21" t="s">
        <v>113</v>
      </c>
      <c r="E75" s="21" t="s">
        <v>116</v>
      </c>
      <c r="F75" s="57" t="s">
        <v>581</v>
      </c>
      <c r="G75" s="17" t="s">
        <v>96</v>
      </c>
      <c r="H75" s="22" t="s">
        <v>17</v>
      </c>
      <c r="I75" s="22" t="s">
        <v>17</v>
      </c>
      <c r="J75" s="22" t="s">
        <v>17</v>
      </c>
      <c r="K75" s="22" t="s">
        <v>17</v>
      </c>
      <c r="L75" s="22" t="s">
        <v>17</v>
      </c>
      <c r="M75" s="18">
        <v>0</v>
      </c>
      <c r="N75" s="19"/>
      <c r="O75" s="60" t="s">
        <v>118</v>
      </c>
      <c r="P75" s="20"/>
    </row>
    <row r="76" spans="1:16" ht="65.25">
      <c r="A76" s="12" t="s">
        <v>10</v>
      </c>
      <c r="B76" s="13" t="s">
        <v>11</v>
      </c>
      <c r="C76" s="21" t="s">
        <v>89</v>
      </c>
      <c r="D76" s="21" t="s">
        <v>113</v>
      </c>
      <c r="E76" s="21" t="s">
        <v>116</v>
      </c>
      <c r="F76" s="70" t="s">
        <v>128</v>
      </c>
      <c r="G76" s="75"/>
      <c r="H76" s="76"/>
      <c r="I76" s="76"/>
      <c r="J76" s="76"/>
      <c r="K76" s="76"/>
      <c r="L76" s="76"/>
      <c r="M76" s="75"/>
      <c r="N76" s="75"/>
      <c r="O76" s="73" t="s">
        <v>118</v>
      </c>
      <c r="P76" s="74"/>
    </row>
    <row r="77" spans="1:16" ht="65.25">
      <c r="A77" s="12" t="s">
        <v>10</v>
      </c>
      <c r="B77" s="29" t="s">
        <v>11</v>
      </c>
      <c r="C77" s="21" t="s">
        <v>89</v>
      </c>
      <c r="D77" s="21" t="s">
        <v>113</v>
      </c>
      <c r="E77" s="21" t="s">
        <v>116</v>
      </c>
      <c r="F77" s="57" t="s">
        <v>582</v>
      </c>
      <c r="G77" s="17" t="s">
        <v>129</v>
      </c>
      <c r="H77" s="22" t="s">
        <v>17</v>
      </c>
      <c r="I77" s="22">
        <v>6</v>
      </c>
      <c r="J77" s="22">
        <v>18</v>
      </c>
      <c r="K77" s="22">
        <v>1</v>
      </c>
      <c r="L77" s="78" t="s">
        <v>130</v>
      </c>
      <c r="M77" s="18">
        <v>0</v>
      </c>
      <c r="N77" s="19"/>
      <c r="O77" s="60" t="s">
        <v>118</v>
      </c>
      <c r="P77" s="20"/>
    </row>
    <row r="78" spans="1:16" ht="65.25">
      <c r="A78" s="12" t="s">
        <v>10</v>
      </c>
      <c r="B78" s="29" t="s">
        <v>11</v>
      </c>
      <c r="C78" s="21" t="s">
        <v>89</v>
      </c>
      <c r="D78" s="21" t="s">
        <v>113</v>
      </c>
      <c r="E78" s="21" t="s">
        <v>116</v>
      </c>
      <c r="F78" s="57" t="s">
        <v>583</v>
      </c>
      <c r="G78" s="17" t="s">
        <v>129</v>
      </c>
      <c r="H78" s="22" t="s">
        <v>17</v>
      </c>
      <c r="I78" s="22">
        <v>1</v>
      </c>
      <c r="J78" s="22">
        <v>5</v>
      </c>
      <c r="K78" s="22">
        <v>9</v>
      </c>
      <c r="L78" s="22">
        <v>2</v>
      </c>
      <c r="M78" s="18">
        <v>0</v>
      </c>
      <c r="N78" s="19"/>
      <c r="O78" s="60" t="s">
        <v>118</v>
      </c>
      <c r="P78" s="20"/>
    </row>
    <row r="79" spans="1:16" ht="65.25">
      <c r="A79" s="12" t="s">
        <v>10</v>
      </c>
      <c r="B79" s="29" t="s">
        <v>11</v>
      </c>
      <c r="C79" s="21" t="s">
        <v>89</v>
      </c>
      <c r="D79" s="21" t="s">
        <v>113</v>
      </c>
      <c r="E79" s="21" t="s">
        <v>116</v>
      </c>
      <c r="F79" s="57" t="s">
        <v>584</v>
      </c>
      <c r="G79" s="17" t="s">
        <v>129</v>
      </c>
      <c r="H79" s="22" t="s">
        <v>17</v>
      </c>
      <c r="I79" s="22" t="s">
        <v>17</v>
      </c>
      <c r="J79" s="22">
        <v>4</v>
      </c>
      <c r="K79" s="22">
        <v>4</v>
      </c>
      <c r="L79" s="22" t="s">
        <v>131</v>
      </c>
      <c r="M79" s="18">
        <v>0</v>
      </c>
      <c r="N79" s="19"/>
      <c r="O79" s="60" t="s">
        <v>118</v>
      </c>
      <c r="P79" s="20"/>
    </row>
    <row r="80" spans="1:16" ht="65.25">
      <c r="A80" s="12" t="s">
        <v>10</v>
      </c>
      <c r="B80" s="29" t="s">
        <v>11</v>
      </c>
      <c r="C80" s="21" t="s">
        <v>89</v>
      </c>
      <c r="D80" s="21" t="s">
        <v>113</v>
      </c>
      <c r="E80" s="21" t="s">
        <v>116</v>
      </c>
      <c r="F80" s="57" t="s">
        <v>585</v>
      </c>
      <c r="G80" s="17" t="s">
        <v>129</v>
      </c>
      <c r="H80" s="22" t="s">
        <v>17</v>
      </c>
      <c r="I80" s="22">
        <v>1</v>
      </c>
      <c r="J80" s="22">
        <v>5</v>
      </c>
      <c r="K80" s="22">
        <v>9</v>
      </c>
      <c r="L80" s="22">
        <v>4</v>
      </c>
      <c r="M80" s="18">
        <v>0</v>
      </c>
      <c r="N80" s="19"/>
      <c r="O80" s="60" t="s">
        <v>118</v>
      </c>
      <c r="P80" s="20"/>
    </row>
    <row r="81" spans="1:16" ht="65.25">
      <c r="A81" s="12" t="s">
        <v>10</v>
      </c>
      <c r="B81" s="29" t="s">
        <v>11</v>
      </c>
      <c r="C81" s="21" t="s">
        <v>89</v>
      </c>
      <c r="D81" s="21" t="s">
        <v>113</v>
      </c>
      <c r="E81" s="21" t="s">
        <v>116</v>
      </c>
      <c r="F81" s="57" t="s">
        <v>586</v>
      </c>
      <c r="G81" s="17" t="s">
        <v>129</v>
      </c>
      <c r="H81" s="22" t="s">
        <v>17</v>
      </c>
      <c r="I81" s="22">
        <v>1</v>
      </c>
      <c r="J81" s="22" t="s">
        <v>17</v>
      </c>
      <c r="K81" s="22">
        <v>2</v>
      </c>
      <c r="L81" s="18" t="s">
        <v>17</v>
      </c>
      <c r="M81" s="18">
        <v>0</v>
      </c>
      <c r="N81" s="19"/>
      <c r="O81" s="60" t="s">
        <v>118</v>
      </c>
      <c r="P81" s="20"/>
    </row>
    <row r="82" spans="1:16" ht="65.25">
      <c r="A82" s="12" t="s">
        <v>10</v>
      </c>
      <c r="B82" s="29" t="s">
        <v>11</v>
      </c>
      <c r="C82" s="21" t="s">
        <v>89</v>
      </c>
      <c r="D82" s="21" t="s">
        <v>113</v>
      </c>
      <c r="E82" s="21" t="s">
        <v>116</v>
      </c>
      <c r="F82" s="57" t="s">
        <v>587</v>
      </c>
      <c r="G82" s="17" t="s">
        <v>129</v>
      </c>
      <c r="H82" s="22" t="s">
        <v>17</v>
      </c>
      <c r="I82" s="22" t="s">
        <v>17</v>
      </c>
      <c r="J82" s="22">
        <v>20</v>
      </c>
      <c r="K82" s="22" t="s">
        <v>17</v>
      </c>
      <c r="L82" s="22">
        <v>8</v>
      </c>
      <c r="M82" s="18">
        <v>0</v>
      </c>
      <c r="N82" s="19"/>
      <c r="O82" s="60" t="s">
        <v>118</v>
      </c>
      <c r="P82" s="20"/>
    </row>
    <row r="83" spans="1:16" ht="65.25">
      <c r="A83" s="12" t="s">
        <v>10</v>
      </c>
      <c r="B83" s="29" t="s">
        <v>11</v>
      </c>
      <c r="C83" s="21" t="s">
        <v>89</v>
      </c>
      <c r="D83" s="21" t="s">
        <v>113</v>
      </c>
      <c r="E83" s="21" t="s">
        <v>116</v>
      </c>
      <c r="F83" s="57" t="s">
        <v>588</v>
      </c>
      <c r="G83" s="17" t="s">
        <v>129</v>
      </c>
      <c r="H83" s="22" t="s">
        <v>17</v>
      </c>
      <c r="I83" s="22" t="s">
        <v>17</v>
      </c>
      <c r="J83" s="22">
        <v>3</v>
      </c>
      <c r="K83" s="22" t="s">
        <v>17</v>
      </c>
      <c r="L83" s="22" t="s">
        <v>17</v>
      </c>
      <c r="M83" s="18">
        <v>0</v>
      </c>
      <c r="N83" s="19"/>
      <c r="O83" s="60" t="s">
        <v>118</v>
      </c>
      <c r="P83" s="20"/>
    </row>
    <row r="84" spans="1:16" ht="65.25">
      <c r="A84" s="12" t="s">
        <v>10</v>
      </c>
      <c r="B84" s="29" t="s">
        <v>11</v>
      </c>
      <c r="C84" s="21" t="s">
        <v>89</v>
      </c>
      <c r="D84" s="21" t="s">
        <v>113</v>
      </c>
      <c r="E84" s="21" t="s">
        <v>116</v>
      </c>
      <c r="F84" s="57" t="s">
        <v>589</v>
      </c>
      <c r="G84" s="17" t="s">
        <v>129</v>
      </c>
      <c r="H84" s="22" t="s">
        <v>17</v>
      </c>
      <c r="I84" s="22" t="s">
        <v>17</v>
      </c>
      <c r="J84" s="22">
        <v>7</v>
      </c>
      <c r="K84" s="22" t="s">
        <v>17</v>
      </c>
      <c r="L84" s="78" t="s">
        <v>132</v>
      </c>
      <c r="M84" s="18">
        <v>0</v>
      </c>
      <c r="N84" s="19"/>
      <c r="O84" s="60" t="s">
        <v>118</v>
      </c>
      <c r="P84" s="20"/>
    </row>
    <row r="85" spans="1:16" ht="65.25">
      <c r="A85" s="12" t="s">
        <v>10</v>
      </c>
      <c r="B85" s="29" t="s">
        <v>11</v>
      </c>
      <c r="C85" s="21" t="s">
        <v>89</v>
      </c>
      <c r="D85" s="21" t="s">
        <v>113</v>
      </c>
      <c r="E85" s="21" t="s">
        <v>116</v>
      </c>
      <c r="F85" s="57" t="s">
        <v>590</v>
      </c>
      <c r="G85" s="17" t="s">
        <v>129</v>
      </c>
      <c r="H85" s="22" t="s">
        <v>17</v>
      </c>
      <c r="I85" s="22">
        <v>1</v>
      </c>
      <c r="J85" s="22">
        <v>6</v>
      </c>
      <c r="K85" s="22" t="s">
        <v>17</v>
      </c>
      <c r="L85" s="78" t="s">
        <v>131</v>
      </c>
      <c r="M85" s="18">
        <v>0</v>
      </c>
      <c r="N85" s="19"/>
      <c r="O85" s="60" t="s">
        <v>118</v>
      </c>
      <c r="P85" s="20"/>
    </row>
    <row r="86" spans="1:16" ht="65.25">
      <c r="A86" s="12" t="s">
        <v>10</v>
      </c>
      <c r="B86" s="29" t="s">
        <v>11</v>
      </c>
      <c r="C86" s="21" t="s">
        <v>89</v>
      </c>
      <c r="D86" s="21" t="s">
        <v>113</v>
      </c>
      <c r="E86" s="21" t="s">
        <v>116</v>
      </c>
      <c r="F86" s="57" t="s">
        <v>591</v>
      </c>
      <c r="G86" s="17" t="s">
        <v>129</v>
      </c>
      <c r="H86" s="22" t="s">
        <v>17</v>
      </c>
      <c r="I86" s="22" t="s">
        <v>17</v>
      </c>
      <c r="J86" s="22" t="s">
        <v>17</v>
      </c>
      <c r="K86" s="22" t="s">
        <v>17</v>
      </c>
      <c r="L86" s="22" t="s">
        <v>17</v>
      </c>
      <c r="M86" s="18">
        <v>0</v>
      </c>
      <c r="N86" s="19"/>
      <c r="O86" s="60" t="s">
        <v>118</v>
      </c>
      <c r="P86" s="20"/>
    </row>
    <row r="87" spans="1:16" ht="87">
      <c r="A87" s="12" t="s">
        <v>10</v>
      </c>
      <c r="B87" s="29" t="s">
        <v>11</v>
      </c>
      <c r="C87" s="21" t="s">
        <v>89</v>
      </c>
      <c r="D87" s="21" t="s">
        <v>113</v>
      </c>
      <c r="E87" s="21" t="s">
        <v>133</v>
      </c>
      <c r="F87" s="68" t="s">
        <v>134</v>
      </c>
      <c r="G87" s="26" t="s">
        <v>46</v>
      </c>
      <c r="H87" s="22" t="s">
        <v>659</v>
      </c>
      <c r="I87" s="22" t="s">
        <v>659</v>
      </c>
      <c r="J87" s="22" t="s">
        <v>659</v>
      </c>
      <c r="K87" s="22" t="s">
        <v>659</v>
      </c>
      <c r="L87" s="22" t="s">
        <v>659</v>
      </c>
      <c r="M87" s="22" t="s">
        <v>659</v>
      </c>
      <c r="N87" s="27"/>
      <c r="O87" s="60" t="s">
        <v>33</v>
      </c>
      <c r="P87" s="20"/>
    </row>
    <row r="88" spans="1:16" ht="87">
      <c r="A88" s="12" t="s">
        <v>10</v>
      </c>
      <c r="B88" s="29" t="s">
        <v>11</v>
      </c>
      <c r="C88" s="21" t="s">
        <v>89</v>
      </c>
      <c r="D88" s="21" t="s">
        <v>113</v>
      </c>
      <c r="E88" s="21" t="s">
        <v>133</v>
      </c>
      <c r="F88" s="57" t="s">
        <v>135</v>
      </c>
      <c r="G88" s="17" t="s">
        <v>42</v>
      </c>
      <c r="H88" s="22">
        <v>0</v>
      </c>
      <c r="I88" s="22">
        <v>251</v>
      </c>
      <c r="J88" s="22">
        <v>6895</v>
      </c>
      <c r="K88" s="22">
        <v>0</v>
      </c>
      <c r="L88" s="22">
        <v>0</v>
      </c>
      <c r="M88" s="18"/>
      <c r="N88" s="19"/>
      <c r="O88" s="61" t="s">
        <v>33</v>
      </c>
      <c r="P88" s="20"/>
    </row>
    <row r="89" spans="1:16" ht="65.25">
      <c r="A89" s="12" t="s">
        <v>10</v>
      </c>
      <c r="B89" s="29" t="s">
        <v>11</v>
      </c>
      <c r="C89" s="21" t="s">
        <v>89</v>
      </c>
      <c r="D89" s="21" t="s">
        <v>113</v>
      </c>
      <c r="E89" s="21" t="s">
        <v>136</v>
      </c>
      <c r="F89" s="57" t="s">
        <v>137</v>
      </c>
      <c r="G89" s="17" t="s">
        <v>27</v>
      </c>
      <c r="H89" s="22">
        <v>0</v>
      </c>
      <c r="I89" s="22">
        <v>444240</v>
      </c>
      <c r="J89" s="22">
        <v>2445949.4</v>
      </c>
      <c r="K89" s="22">
        <v>0</v>
      </c>
      <c r="L89" s="22">
        <v>0</v>
      </c>
      <c r="M89" s="18"/>
      <c r="N89" s="19"/>
      <c r="O89" s="61" t="s">
        <v>33</v>
      </c>
      <c r="P89" s="20"/>
    </row>
    <row r="90" spans="1:16" ht="65.25">
      <c r="A90" s="12" t="s">
        <v>10</v>
      </c>
      <c r="B90" s="29" t="s">
        <v>11</v>
      </c>
      <c r="C90" s="21" t="s">
        <v>89</v>
      </c>
      <c r="D90" s="21" t="s">
        <v>113</v>
      </c>
      <c r="E90" s="21" t="s">
        <v>138</v>
      </c>
      <c r="F90" s="57" t="s">
        <v>139</v>
      </c>
      <c r="G90" s="17" t="s">
        <v>27</v>
      </c>
      <c r="H90" s="22" t="s">
        <v>17</v>
      </c>
      <c r="I90" s="22" t="s">
        <v>17</v>
      </c>
      <c r="J90" s="22" t="s">
        <v>17</v>
      </c>
      <c r="K90" s="22" t="s">
        <v>17</v>
      </c>
      <c r="L90" s="22" t="s">
        <v>17</v>
      </c>
      <c r="M90" s="18"/>
      <c r="N90" s="19"/>
      <c r="O90" s="61" t="s">
        <v>33</v>
      </c>
      <c r="P90" s="20"/>
    </row>
    <row r="91" spans="1:16" ht="87">
      <c r="A91" s="12" t="s">
        <v>10</v>
      </c>
      <c r="B91" s="29" t="s">
        <v>11</v>
      </c>
      <c r="C91" s="21" t="s">
        <v>89</v>
      </c>
      <c r="D91" s="21" t="s">
        <v>140</v>
      </c>
      <c r="E91" s="21" t="s">
        <v>141</v>
      </c>
      <c r="F91" s="57" t="s">
        <v>142</v>
      </c>
      <c r="G91" s="17" t="s">
        <v>143</v>
      </c>
      <c r="H91" s="22">
        <v>24049.7</v>
      </c>
      <c r="I91" s="22" t="s">
        <v>17</v>
      </c>
      <c r="J91" s="22" t="s">
        <v>17</v>
      </c>
      <c r="K91" s="22" t="s">
        <v>17</v>
      </c>
      <c r="L91" s="22" t="s">
        <v>17</v>
      </c>
      <c r="M91" s="18"/>
      <c r="N91" s="19"/>
      <c r="O91" s="61" t="s">
        <v>36</v>
      </c>
      <c r="P91" s="20"/>
    </row>
    <row r="92" spans="1:16" ht="87">
      <c r="A92" s="12" t="s">
        <v>10</v>
      </c>
      <c r="B92" s="29" t="s">
        <v>11</v>
      </c>
      <c r="C92" s="21" t="s">
        <v>89</v>
      </c>
      <c r="D92" s="21" t="s">
        <v>140</v>
      </c>
      <c r="E92" s="21" t="s">
        <v>141</v>
      </c>
      <c r="F92" s="57" t="s">
        <v>144</v>
      </c>
      <c r="G92" s="17" t="s">
        <v>145</v>
      </c>
      <c r="H92" s="22">
        <v>50</v>
      </c>
      <c r="I92" s="22">
        <v>50</v>
      </c>
      <c r="J92" s="22">
        <v>50</v>
      </c>
      <c r="K92" s="22">
        <v>50</v>
      </c>
      <c r="L92" s="22">
        <v>50</v>
      </c>
      <c r="M92" s="18"/>
      <c r="N92" s="19"/>
      <c r="O92" s="61" t="s">
        <v>36</v>
      </c>
      <c r="P92" s="20"/>
    </row>
    <row r="93" spans="1:16" ht="87">
      <c r="A93" s="12" t="s">
        <v>10</v>
      </c>
      <c r="B93" s="29" t="s">
        <v>11</v>
      </c>
      <c r="C93" s="21" t="s">
        <v>89</v>
      </c>
      <c r="D93" s="21" t="s">
        <v>140</v>
      </c>
      <c r="E93" s="21" t="s">
        <v>141</v>
      </c>
      <c r="F93" s="57" t="s">
        <v>146</v>
      </c>
      <c r="G93" s="17" t="s">
        <v>84</v>
      </c>
      <c r="H93" s="22">
        <v>20463</v>
      </c>
      <c r="I93" s="22">
        <v>21023</v>
      </c>
      <c r="J93" s="22">
        <v>22608</v>
      </c>
      <c r="K93" s="22">
        <v>24021</v>
      </c>
      <c r="L93" s="22">
        <v>24111</v>
      </c>
      <c r="M93" s="18"/>
      <c r="N93" s="19"/>
      <c r="O93" s="61" t="s">
        <v>36</v>
      </c>
      <c r="P93" s="20"/>
    </row>
    <row r="94" spans="1:16" ht="87">
      <c r="A94" s="12" t="s">
        <v>10</v>
      </c>
      <c r="B94" s="29" t="s">
        <v>11</v>
      </c>
      <c r="C94" s="21" t="s">
        <v>89</v>
      </c>
      <c r="D94" s="21" t="s">
        <v>140</v>
      </c>
      <c r="E94" s="21" t="s">
        <v>141</v>
      </c>
      <c r="F94" s="57" t="s">
        <v>662</v>
      </c>
      <c r="G94" s="17" t="s">
        <v>145</v>
      </c>
      <c r="H94" s="22">
        <v>160</v>
      </c>
      <c r="I94" s="22">
        <v>160</v>
      </c>
      <c r="J94" s="22">
        <v>160</v>
      </c>
      <c r="K94" s="22">
        <v>160</v>
      </c>
      <c r="L94" s="22">
        <v>160</v>
      </c>
      <c r="M94" s="18"/>
      <c r="N94" s="19"/>
      <c r="O94" s="61" t="s">
        <v>36</v>
      </c>
      <c r="P94" s="20"/>
    </row>
    <row r="95" spans="1:16" ht="87">
      <c r="A95" s="12" t="s">
        <v>10</v>
      </c>
      <c r="B95" s="29" t="s">
        <v>11</v>
      </c>
      <c r="C95" s="21" t="s">
        <v>147</v>
      </c>
      <c r="D95" s="21" t="s">
        <v>148</v>
      </c>
      <c r="E95" s="21" t="s">
        <v>149</v>
      </c>
      <c r="F95" s="57" t="s">
        <v>150</v>
      </c>
      <c r="G95" s="17" t="s">
        <v>61</v>
      </c>
      <c r="H95" s="22">
        <v>6</v>
      </c>
      <c r="I95" s="22">
        <v>8</v>
      </c>
      <c r="J95" s="22">
        <v>9</v>
      </c>
      <c r="K95" s="22">
        <v>9</v>
      </c>
      <c r="L95" s="22">
        <v>9</v>
      </c>
      <c r="M95" s="18">
        <v>9</v>
      </c>
      <c r="N95" s="19"/>
      <c r="O95" s="61" t="s">
        <v>101</v>
      </c>
      <c r="P95" s="20"/>
    </row>
    <row r="96" spans="1:16" ht="65.25">
      <c r="A96" s="12" t="s">
        <v>10</v>
      </c>
      <c r="B96" s="29" t="s">
        <v>11</v>
      </c>
      <c r="C96" s="21" t="s">
        <v>147</v>
      </c>
      <c r="D96" s="21" t="s">
        <v>148</v>
      </c>
      <c r="E96" s="21" t="s">
        <v>151</v>
      </c>
      <c r="F96" s="57" t="s">
        <v>152</v>
      </c>
      <c r="G96" s="17" t="s">
        <v>153</v>
      </c>
      <c r="H96" s="22">
        <v>1231866.5</v>
      </c>
      <c r="I96" s="22">
        <v>1236690.7</v>
      </c>
      <c r="J96" s="22">
        <v>1287591</v>
      </c>
      <c r="K96" s="22">
        <v>1295342.82</v>
      </c>
      <c r="L96" s="22">
        <v>1295342.82</v>
      </c>
      <c r="M96" s="18">
        <v>1271042.82</v>
      </c>
      <c r="N96" s="19"/>
      <c r="O96" s="61" t="s">
        <v>101</v>
      </c>
      <c r="P96" s="20"/>
    </row>
    <row r="97" spans="1:16" ht="65.25">
      <c r="A97" s="12" t="s">
        <v>10</v>
      </c>
      <c r="B97" s="29" t="s">
        <v>11</v>
      </c>
      <c r="C97" s="21" t="s">
        <v>147</v>
      </c>
      <c r="D97" s="21" t="s">
        <v>148</v>
      </c>
      <c r="E97" s="21" t="s">
        <v>154</v>
      </c>
      <c r="F97" s="57" t="s">
        <v>155</v>
      </c>
      <c r="G97" s="17" t="s">
        <v>156</v>
      </c>
      <c r="H97" s="22">
        <v>86</v>
      </c>
      <c r="I97" s="22">
        <v>85</v>
      </c>
      <c r="J97" s="22">
        <v>86</v>
      </c>
      <c r="K97" s="22">
        <v>90</v>
      </c>
      <c r="L97" s="22">
        <v>90</v>
      </c>
      <c r="M97" s="18">
        <v>59</v>
      </c>
      <c r="N97" s="19"/>
      <c r="O97" s="61" t="s">
        <v>101</v>
      </c>
      <c r="P97" s="20"/>
    </row>
    <row r="98" spans="1:16" ht="65.25">
      <c r="A98" s="12" t="s">
        <v>10</v>
      </c>
      <c r="B98" s="29" t="s">
        <v>11</v>
      </c>
      <c r="C98" s="21" t="s">
        <v>147</v>
      </c>
      <c r="D98" s="21" t="s">
        <v>148</v>
      </c>
      <c r="E98" s="21" t="s">
        <v>154</v>
      </c>
      <c r="F98" s="70" t="s">
        <v>157</v>
      </c>
      <c r="G98" s="75"/>
      <c r="H98" s="76"/>
      <c r="I98" s="76"/>
      <c r="J98" s="76"/>
      <c r="K98" s="76"/>
      <c r="L98" s="76"/>
      <c r="M98" s="75"/>
      <c r="N98" s="75"/>
      <c r="O98" s="73" t="s">
        <v>101</v>
      </c>
      <c r="P98" s="74"/>
    </row>
    <row r="99" spans="1:16" ht="239.25">
      <c r="A99" s="12" t="s">
        <v>10</v>
      </c>
      <c r="B99" s="29" t="s">
        <v>11</v>
      </c>
      <c r="C99" s="21" t="s">
        <v>147</v>
      </c>
      <c r="D99" s="21" t="s">
        <v>148</v>
      </c>
      <c r="E99" s="21" t="s">
        <v>154</v>
      </c>
      <c r="F99" s="57" t="s">
        <v>592</v>
      </c>
      <c r="G99" s="35"/>
      <c r="H99" s="22" t="s">
        <v>158</v>
      </c>
      <c r="I99" s="22" t="s">
        <v>159</v>
      </c>
      <c r="J99" s="22" t="s">
        <v>160</v>
      </c>
      <c r="K99" s="22" t="s">
        <v>161</v>
      </c>
      <c r="L99" s="22" t="s">
        <v>162</v>
      </c>
      <c r="M99" s="22" t="s">
        <v>668</v>
      </c>
      <c r="N99" s="19"/>
      <c r="O99" s="61" t="s">
        <v>101</v>
      </c>
      <c r="P99" s="20"/>
    </row>
    <row r="100" spans="1:16" ht="217.5">
      <c r="A100" s="12" t="s">
        <v>10</v>
      </c>
      <c r="B100" s="29" t="s">
        <v>11</v>
      </c>
      <c r="C100" s="21" t="s">
        <v>147</v>
      </c>
      <c r="D100" s="21" t="s">
        <v>148</v>
      </c>
      <c r="E100" s="21" t="s">
        <v>154</v>
      </c>
      <c r="F100" s="57" t="s">
        <v>593</v>
      </c>
      <c r="G100" s="35"/>
      <c r="H100" s="22" t="s">
        <v>163</v>
      </c>
      <c r="I100" s="22" t="s">
        <v>163</v>
      </c>
      <c r="J100" s="22" t="s">
        <v>671</v>
      </c>
      <c r="K100" s="22" t="s">
        <v>672</v>
      </c>
      <c r="L100" s="22" t="s">
        <v>670</v>
      </c>
      <c r="M100" s="22" t="s">
        <v>669</v>
      </c>
      <c r="N100" s="19"/>
      <c r="O100" s="61" t="s">
        <v>101</v>
      </c>
      <c r="P100" s="20"/>
    </row>
    <row r="101" spans="1:16" ht="130.5">
      <c r="A101" s="12" t="s">
        <v>10</v>
      </c>
      <c r="B101" s="29" t="s">
        <v>11</v>
      </c>
      <c r="C101" s="21" t="s">
        <v>147</v>
      </c>
      <c r="D101" s="21" t="s">
        <v>148</v>
      </c>
      <c r="E101" s="21" t="s">
        <v>154</v>
      </c>
      <c r="F101" s="57" t="s">
        <v>594</v>
      </c>
      <c r="G101" s="35"/>
      <c r="H101" s="22" t="s">
        <v>164</v>
      </c>
      <c r="I101" s="22" t="s">
        <v>165</v>
      </c>
      <c r="J101" s="22" t="s">
        <v>166</v>
      </c>
      <c r="K101" s="22" t="s">
        <v>167</v>
      </c>
      <c r="L101" s="22" t="s">
        <v>167</v>
      </c>
      <c r="M101" s="22" t="s">
        <v>673</v>
      </c>
      <c r="N101" s="19"/>
      <c r="O101" s="61" t="s">
        <v>101</v>
      </c>
      <c r="P101" s="20"/>
    </row>
    <row r="102" spans="1:16" ht="217.5">
      <c r="A102" s="12" t="s">
        <v>10</v>
      </c>
      <c r="B102" s="29" t="s">
        <v>11</v>
      </c>
      <c r="C102" s="21" t="s">
        <v>147</v>
      </c>
      <c r="D102" s="21" t="s">
        <v>148</v>
      </c>
      <c r="E102" s="21" t="s">
        <v>154</v>
      </c>
      <c r="F102" s="57" t="s">
        <v>595</v>
      </c>
      <c r="G102" s="35"/>
      <c r="H102" s="22" t="s">
        <v>168</v>
      </c>
      <c r="I102" s="22" t="s">
        <v>169</v>
      </c>
      <c r="J102" s="22" t="s">
        <v>170</v>
      </c>
      <c r="K102" s="22" t="s">
        <v>171</v>
      </c>
      <c r="L102" s="22" t="s">
        <v>171</v>
      </c>
      <c r="M102" s="22" t="s">
        <v>674</v>
      </c>
      <c r="N102" s="19"/>
      <c r="O102" s="61" t="s">
        <v>101</v>
      </c>
      <c r="P102" s="20"/>
    </row>
    <row r="103" spans="1:16" ht="239.25">
      <c r="A103" s="12" t="s">
        <v>10</v>
      </c>
      <c r="B103" s="29" t="s">
        <v>11</v>
      </c>
      <c r="C103" s="21" t="s">
        <v>147</v>
      </c>
      <c r="D103" s="21" t="s">
        <v>148</v>
      </c>
      <c r="E103" s="21" t="s">
        <v>154</v>
      </c>
      <c r="F103" s="57" t="s">
        <v>596</v>
      </c>
      <c r="G103" s="35"/>
      <c r="H103" s="22" t="s">
        <v>172</v>
      </c>
      <c r="I103" s="22" t="s">
        <v>173</v>
      </c>
      <c r="J103" s="22" t="s">
        <v>173</v>
      </c>
      <c r="K103" s="22" t="s">
        <v>174</v>
      </c>
      <c r="L103" s="22" t="s">
        <v>174</v>
      </c>
      <c r="M103" s="22" t="s">
        <v>675</v>
      </c>
      <c r="N103" s="19"/>
      <c r="O103" s="61" t="s">
        <v>101</v>
      </c>
      <c r="P103" s="20"/>
    </row>
    <row r="104" spans="1:16" ht="239.25">
      <c r="A104" s="12" t="s">
        <v>10</v>
      </c>
      <c r="B104" s="29" t="s">
        <v>11</v>
      </c>
      <c r="C104" s="21" t="s">
        <v>147</v>
      </c>
      <c r="D104" s="21" t="s">
        <v>148</v>
      </c>
      <c r="E104" s="21" t="s">
        <v>154</v>
      </c>
      <c r="F104" s="57" t="s">
        <v>597</v>
      </c>
      <c r="G104" s="35"/>
      <c r="H104" s="22" t="s">
        <v>175</v>
      </c>
      <c r="I104" s="22" t="s">
        <v>176</v>
      </c>
      <c r="J104" s="22" t="s">
        <v>176</v>
      </c>
      <c r="K104" s="22" t="s">
        <v>176</v>
      </c>
      <c r="L104" s="22" t="s">
        <v>176</v>
      </c>
      <c r="M104" s="22" t="s">
        <v>676</v>
      </c>
      <c r="N104" s="19"/>
      <c r="O104" s="61" t="s">
        <v>101</v>
      </c>
      <c r="P104" s="20"/>
    </row>
    <row r="105" spans="1:16" ht="65.25">
      <c r="A105" s="12" t="s">
        <v>10</v>
      </c>
      <c r="B105" s="29" t="s">
        <v>11</v>
      </c>
      <c r="C105" s="21" t="s">
        <v>147</v>
      </c>
      <c r="D105" s="21" t="s">
        <v>148</v>
      </c>
      <c r="E105" s="21" t="s">
        <v>154</v>
      </c>
      <c r="F105" s="57" t="s">
        <v>598</v>
      </c>
      <c r="G105" s="35"/>
      <c r="H105" s="22" t="s">
        <v>177</v>
      </c>
      <c r="I105" s="22" t="s">
        <v>177</v>
      </c>
      <c r="J105" s="22" t="s">
        <v>177</v>
      </c>
      <c r="K105" s="22" t="s">
        <v>177</v>
      </c>
      <c r="L105" s="22" t="s">
        <v>177</v>
      </c>
      <c r="M105" s="22" t="s">
        <v>677</v>
      </c>
      <c r="N105" s="19"/>
      <c r="O105" s="61" t="s">
        <v>101</v>
      </c>
      <c r="P105" s="20"/>
    </row>
    <row r="106" spans="1:16" ht="65.25">
      <c r="A106" s="12" t="s">
        <v>10</v>
      </c>
      <c r="B106" s="29" t="s">
        <v>11</v>
      </c>
      <c r="C106" s="21" t="s">
        <v>147</v>
      </c>
      <c r="D106" s="21" t="s">
        <v>148</v>
      </c>
      <c r="E106" s="21" t="s">
        <v>154</v>
      </c>
      <c r="F106" s="57" t="s">
        <v>599</v>
      </c>
      <c r="G106" s="35"/>
      <c r="H106" s="22" t="s">
        <v>178</v>
      </c>
      <c r="I106" s="22" t="s">
        <v>178</v>
      </c>
      <c r="J106" s="22" t="s">
        <v>179</v>
      </c>
      <c r="K106" s="22" t="s">
        <v>179</v>
      </c>
      <c r="L106" s="22" t="s">
        <v>179</v>
      </c>
      <c r="M106" s="22" t="s">
        <v>179</v>
      </c>
      <c r="N106" s="19"/>
      <c r="O106" s="61" t="s">
        <v>101</v>
      </c>
      <c r="P106" s="20"/>
    </row>
    <row r="107" spans="1:16" ht="174">
      <c r="A107" s="12" t="s">
        <v>10</v>
      </c>
      <c r="B107" s="29" t="s">
        <v>11</v>
      </c>
      <c r="C107" s="21" t="s">
        <v>147</v>
      </c>
      <c r="D107" s="21" t="s">
        <v>148</v>
      </c>
      <c r="E107" s="21" t="s">
        <v>154</v>
      </c>
      <c r="F107" s="57" t="s">
        <v>600</v>
      </c>
      <c r="G107" s="35"/>
      <c r="H107" s="22" t="s">
        <v>180</v>
      </c>
      <c r="I107" s="22" t="s">
        <v>181</v>
      </c>
      <c r="J107" s="22" t="s">
        <v>181</v>
      </c>
      <c r="K107" s="22" t="s">
        <v>182</v>
      </c>
      <c r="L107" s="22" t="s">
        <v>182</v>
      </c>
      <c r="M107" s="22" t="s">
        <v>678</v>
      </c>
      <c r="N107" s="19"/>
      <c r="O107" s="61" t="s">
        <v>101</v>
      </c>
      <c r="P107" s="20"/>
    </row>
    <row r="108" spans="1:16" ht="65.25">
      <c r="A108" s="12" t="s">
        <v>10</v>
      </c>
      <c r="B108" s="29" t="s">
        <v>11</v>
      </c>
      <c r="C108" s="21" t="s">
        <v>147</v>
      </c>
      <c r="D108" s="21" t="s">
        <v>148</v>
      </c>
      <c r="E108" s="21" t="s">
        <v>154</v>
      </c>
      <c r="F108" s="57" t="s">
        <v>601</v>
      </c>
      <c r="G108" s="35"/>
      <c r="H108" s="22" t="s">
        <v>183</v>
      </c>
      <c r="I108" s="22" t="s">
        <v>183</v>
      </c>
      <c r="J108" s="22" t="s">
        <v>183</v>
      </c>
      <c r="K108" s="22" t="s">
        <v>183</v>
      </c>
      <c r="L108" s="22" t="s">
        <v>183</v>
      </c>
      <c r="M108" s="22" t="s">
        <v>679</v>
      </c>
      <c r="N108" s="19"/>
      <c r="O108" s="61" t="s">
        <v>101</v>
      </c>
      <c r="P108" s="20"/>
    </row>
    <row r="109" spans="1:16" ht="87">
      <c r="A109" s="12" t="s">
        <v>10</v>
      </c>
      <c r="B109" s="29" t="s">
        <v>11</v>
      </c>
      <c r="C109" s="21" t="s">
        <v>147</v>
      </c>
      <c r="D109" s="21" t="s">
        <v>184</v>
      </c>
      <c r="E109" s="21" t="s">
        <v>185</v>
      </c>
      <c r="F109" s="70" t="s">
        <v>186</v>
      </c>
      <c r="G109" s="75"/>
      <c r="H109" s="76"/>
      <c r="I109" s="76"/>
      <c r="J109" s="76"/>
      <c r="K109" s="76"/>
      <c r="L109" s="76"/>
      <c r="M109" s="75"/>
      <c r="N109" s="75"/>
      <c r="O109" s="73" t="s">
        <v>36</v>
      </c>
      <c r="P109" s="74"/>
    </row>
    <row r="110" spans="1:16" ht="87">
      <c r="A110" s="12" t="s">
        <v>10</v>
      </c>
      <c r="B110" s="29" t="s">
        <v>11</v>
      </c>
      <c r="C110" s="21" t="s">
        <v>147</v>
      </c>
      <c r="D110" s="21" t="s">
        <v>184</v>
      </c>
      <c r="E110" s="21" t="s">
        <v>185</v>
      </c>
      <c r="F110" s="57" t="s">
        <v>602</v>
      </c>
      <c r="G110" s="17" t="s">
        <v>153</v>
      </c>
      <c r="H110" s="22">
        <v>39738.81</v>
      </c>
      <c r="I110" s="22">
        <v>60947.44</v>
      </c>
      <c r="J110" s="22">
        <v>47986.066099999996</v>
      </c>
      <c r="K110" s="22">
        <v>53924.967069999999</v>
      </c>
      <c r="L110" s="22">
        <v>21092.68</v>
      </c>
      <c r="M110" s="18"/>
      <c r="N110" s="19"/>
      <c r="O110" s="61" t="s">
        <v>36</v>
      </c>
      <c r="P110" s="20"/>
    </row>
    <row r="111" spans="1:16" ht="87">
      <c r="A111" s="12" t="s">
        <v>10</v>
      </c>
      <c r="B111" s="29" t="s">
        <v>11</v>
      </c>
      <c r="C111" s="21" t="s">
        <v>147</v>
      </c>
      <c r="D111" s="21" t="s">
        <v>184</v>
      </c>
      <c r="E111" s="21" t="s">
        <v>185</v>
      </c>
      <c r="F111" s="57" t="s">
        <v>603</v>
      </c>
      <c r="G111" s="17" t="s">
        <v>27</v>
      </c>
      <c r="H111" s="22">
        <v>64.36</v>
      </c>
      <c r="I111" s="22">
        <v>52.19</v>
      </c>
      <c r="J111" s="22">
        <v>47.216995896648427</v>
      </c>
      <c r="K111" s="22">
        <v>63.61</v>
      </c>
      <c r="L111" s="22">
        <v>50.79</v>
      </c>
      <c r="M111" s="18"/>
      <c r="N111" s="19"/>
      <c r="O111" s="61" t="s">
        <v>36</v>
      </c>
      <c r="P111" s="20"/>
    </row>
    <row r="112" spans="1:16" ht="87">
      <c r="A112" s="12" t="s">
        <v>10</v>
      </c>
      <c r="B112" s="29" t="s">
        <v>11</v>
      </c>
      <c r="C112" s="21" t="s">
        <v>147</v>
      </c>
      <c r="D112" s="21" t="s">
        <v>184</v>
      </c>
      <c r="E112" s="21" t="s">
        <v>185</v>
      </c>
      <c r="F112" s="57" t="s">
        <v>604</v>
      </c>
      <c r="G112" s="17" t="s">
        <v>32</v>
      </c>
      <c r="H112" s="22">
        <v>2591.67</v>
      </c>
      <c r="I112" s="22">
        <v>3265.53</v>
      </c>
      <c r="J112" s="22">
        <v>2265.7578861400002</v>
      </c>
      <c r="K112" s="22">
        <v>3430.1671553227002</v>
      </c>
      <c r="L112" s="22">
        <v>1071.29</v>
      </c>
      <c r="M112" s="18"/>
      <c r="N112" s="19"/>
      <c r="O112" s="61" t="s">
        <v>36</v>
      </c>
      <c r="P112" s="20"/>
    </row>
    <row r="113" spans="1:16" ht="174">
      <c r="A113" s="12" t="s">
        <v>10</v>
      </c>
      <c r="B113" s="29" t="s">
        <v>11</v>
      </c>
      <c r="C113" s="21" t="s">
        <v>147</v>
      </c>
      <c r="D113" s="21" t="s">
        <v>184</v>
      </c>
      <c r="E113" s="21" t="s">
        <v>187</v>
      </c>
      <c r="F113" s="57" t="s">
        <v>188</v>
      </c>
      <c r="G113" s="17" t="s">
        <v>156</v>
      </c>
      <c r="H113" s="22">
        <v>0</v>
      </c>
      <c r="I113" s="22">
        <v>0</v>
      </c>
      <c r="J113" s="22">
        <v>0</v>
      </c>
      <c r="K113" s="22">
        <v>61</v>
      </c>
      <c r="L113" s="22">
        <v>61</v>
      </c>
      <c r="M113" s="18">
        <v>59</v>
      </c>
      <c r="N113" s="19"/>
      <c r="O113" s="61" t="s">
        <v>101</v>
      </c>
      <c r="P113" s="20"/>
    </row>
    <row r="114" spans="1:16" ht="65.25">
      <c r="A114" s="12" t="s">
        <v>10</v>
      </c>
      <c r="B114" s="29" t="s">
        <v>11</v>
      </c>
      <c r="C114" s="21" t="s">
        <v>147</v>
      </c>
      <c r="D114" s="21" t="s">
        <v>189</v>
      </c>
      <c r="E114" s="21" t="s">
        <v>190</v>
      </c>
      <c r="F114" s="57" t="s">
        <v>191</v>
      </c>
      <c r="G114" s="55" t="s">
        <v>413</v>
      </c>
      <c r="H114" s="22">
        <v>30025</v>
      </c>
      <c r="I114" s="22" t="s">
        <v>17</v>
      </c>
      <c r="J114" s="22" t="s">
        <v>17</v>
      </c>
      <c r="K114" s="22">
        <v>80251</v>
      </c>
      <c r="L114" s="22">
        <v>80251</v>
      </c>
      <c r="M114" s="18">
        <v>75362</v>
      </c>
      <c r="N114" s="19"/>
      <c r="O114" s="61" t="s">
        <v>101</v>
      </c>
      <c r="P114" s="20"/>
    </row>
    <row r="115" spans="1:16" ht="65.25">
      <c r="A115" s="12" t="s">
        <v>10</v>
      </c>
      <c r="B115" s="29" t="s">
        <v>11</v>
      </c>
      <c r="C115" s="21" t="s">
        <v>147</v>
      </c>
      <c r="D115" s="21" t="s">
        <v>189</v>
      </c>
      <c r="E115" s="21" t="s">
        <v>190</v>
      </c>
      <c r="F115" s="68" t="s">
        <v>192</v>
      </c>
      <c r="G115" s="26"/>
      <c r="H115" s="22" t="s">
        <v>659</v>
      </c>
      <c r="I115" s="22" t="s">
        <v>659</v>
      </c>
      <c r="J115" s="22" t="s">
        <v>659</v>
      </c>
      <c r="K115" s="22" t="s">
        <v>659</v>
      </c>
      <c r="L115" s="22" t="s">
        <v>659</v>
      </c>
      <c r="M115" s="22" t="s">
        <v>659</v>
      </c>
      <c r="N115" s="27"/>
      <c r="O115" s="60" t="s">
        <v>101</v>
      </c>
      <c r="P115" s="20" t="s">
        <v>193</v>
      </c>
    </row>
    <row r="116" spans="1:16" ht="65.25">
      <c r="A116" s="12" t="s">
        <v>10</v>
      </c>
      <c r="B116" s="29" t="s">
        <v>11</v>
      </c>
      <c r="C116" s="21" t="s">
        <v>147</v>
      </c>
      <c r="D116" s="21" t="s">
        <v>194</v>
      </c>
      <c r="E116" s="21" t="s">
        <v>195</v>
      </c>
      <c r="F116" s="68" t="s">
        <v>196</v>
      </c>
      <c r="G116" s="26"/>
      <c r="H116" s="22" t="s">
        <v>659</v>
      </c>
      <c r="I116" s="22" t="s">
        <v>659</v>
      </c>
      <c r="J116" s="22" t="s">
        <v>659</v>
      </c>
      <c r="K116" s="22" t="s">
        <v>659</v>
      </c>
      <c r="L116" s="22" t="s">
        <v>659</v>
      </c>
      <c r="M116" s="22" t="s">
        <v>659</v>
      </c>
      <c r="N116" s="27"/>
      <c r="O116" s="60" t="s">
        <v>101</v>
      </c>
      <c r="P116" s="20" t="s">
        <v>193</v>
      </c>
    </row>
    <row r="117" spans="1:16" ht="65.25">
      <c r="A117" s="12" t="s">
        <v>10</v>
      </c>
      <c r="B117" s="29" t="s">
        <v>11</v>
      </c>
      <c r="C117" s="21" t="s">
        <v>197</v>
      </c>
      <c r="D117" s="21" t="s">
        <v>198</v>
      </c>
      <c r="E117" s="21" t="s">
        <v>199</v>
      </c>
      <c r="F117" s="68" t="s">
        <v>200</v>
      </c>
      <c r="G117" s="26"/>
      <c r="H117" s="22" t="s">
        <v>659</v>
      </c>
      <c r="I117" s="22" t="s">
        <v>659</v>
      </c>
      <c r="J117" s="22" t="s">
        <v>659</v>
      </c>
      <c r="K117" s="22" t="s">
        <v>659</v>
      </c>
      <c r="L117" s="22" t="s">
        <v>659</v>
      </c>
      <c r="M117" s="22" t="s">
        <v>659</v>
      </c>
      <c r="N117" s="27"/>
      <c r="O117" s="60" t="s">
        <v>201</v>
      </c>
      <c r="P117" s="20" t="s">
        <v>193</v>
      </c>
    </row>
    <row r="118" spans="1:16" ht="65.25">
      <c r="A118" s="12" t="s">
        <v>10</v>
      </c>
      <c r="B118" s="29" t="s">
        <v>11</v>
      </c>
      <c r="C118" s="21" t="s">
        <v>202</v>
      </c>
      <c r="D118" s="21" t="s">
        <v>203</v>
      </c>
      <c r="E118" s="21" t="s">
        <v>204</v>
      </c>
      <c r="F118" s="70" t="s">
        <v>205</v>
      </c>
      <c r="G118" s="75"/>
      <c r="H118" s="76"/>
      <c r="I118" s="76"/>
      <c r="J118" s="76"/>
      <c r="K118" s="76"/>
      <c r="L118" s="76"/>
      <c r="M118" s="75"/>
      <c r="N118" s="75"/>
      <c r="O118" s="73" t="s">
        <v>36</v>
      </c>
      <c r="P118" s="74"/>
    </row>
    <row r="119" spans="1:16" ht="65.25">
      <c r="A119" s="12" t="s">
        <v>10</v>
      </c>
      <c r="B119" s="29" t="s">
        <v>11</v>
      </c>
      <c r="C119" s="21" t="s">
        <v>202</v>
      </c>
      <c r="D119" s="21" t="s">
        <v>203</v>
      </c>
      <c r="E119" s="21" t="s">
        <v>204</v>
      </c>
      <c r="F119" s="57" t="s">
        <v>653</v>
      </c>
      <c r="G119" s="17" t="s">
        <v>27</v>
      </c>
      <c r="H119" s="22">
        <v>55.53</v>
      </c>
      <c r="I119" s="22">
        <v>45.88</v>
      </c>
      <c r="J119" s="22">
        <v>50.37</v>
      </c>
      <c r="K119" s="22">
        <v>58.63</v>
      </c>
      <c r="L119" s="22">
        <v>41.83</v>
      </c>
      <c r="M119" s="18"/>
      <c r="N119" s="19"/>
      <c r="O119" s="61" t="s">
        <v>36</v>
      </c>
      <c r="P119" s="20"/>
    </row>
    <row r="120" spans="1:16" ht="65.25">
      <c r="A120" s="12" t="s">
        <v>10</v>
      </c>
      <c r="B120" s="29" t="s">
        <v>11</v>
      </c>
      <c r="C120" s="21" t="s">
        <v>202</v>
      </c>
      <c r="D120" s="21" t="s">
        <v>203</v>
      </c>
      <c r="E120" s="21" t="s">
        <v>204</v>
      </c>
      <c r="F120" s="57" t="s">
        <v>654</v>
      </c>
      <c r="G120" s="17" t="s">
        <v>27</v>
      </c>
      <c r="H120" s="22">
        <v>55.25</v>
      </c>
      <c r="I120" s="22">
        <v>45.08</v>
      </c>
      <c r="J120" s="22">
        <v>50.03</v>
      </c>
      <c r="K120" s="22">
        <v>57.12</v>
      </c>
      <c r="L120" s="22">
        <v>42.74</v>
      </c>
      <c r="M120" s="18"/>
      <c r="N120" s="19"/>
      <c r="O120" s="61" t="s">
        <v>36</v>
      </c>
      <c r="P120" s="20"/>
    </row>
    <row r="121" spans="1:16" ht="65.25">
      <c r="A121" s="12" t="s">
        <v>10</v>
      </c>
      <c r="B121" s="29" t="s">
        <v>11</v>
      </c>
      <c r="C121" s="21" t="s">
        <v>202</v>
      </c>
      <c r="D121" s="21" t="s">
        <v>203</v>
      </c>
      <c r="E121" s="21" t="s">
        <v>204</v>
      </c>
      <c r="F121" s="57" t="s">
        <v>655</v>
      </c>
      <c r="G121" s="17" t="s">
        <v>27</v>
      </c>
      <c r="H121" s="22">
        <v>57.86</v>
      </c>
      <c r="I121" s="22">
        <v>48.99</v>
      </c>
      <c r="J121" s="22">
        <v>52.78</v>
      </c>
      <c r="K121" s="22">
        <v>60.65</v>
      </c>
      <c r="L121" s="22">
        <v>43.58</v>
      </c>
      <c r="M121" s="18"/>
      <c r="N121" s="19"/>
      <c r="O121" s="61" t="s">
        <v>36</v>
      </c>
      <c r="P121" s="20"/>
    </row>
    <row r="122" spans="1:16" ht="65.25">
      <c r="A122" s="12" t="s">
        <v>10</v>
      </c>
      <c r="B122" s="29" t="s">
        <v>11</v>
      </c>
      <c r="C122" s="21" t="s">
        <v>202</v>
      </c>
      <c r="D122" s="21" t="s">
        <v>203</v>
      </c>
      <c r="E122" s="21" t="s">
        <v>204</v>
      </c>
      <c r="F122" s="57" t="s">
        <v>656</v>
      </c>
      <c r="G122" s="17" t="s">
        <v>27</v>
      </c>
      <c r="H122" s="22">
        <v>60.8</v>
      </c>
      <c r="I122" s="22">
        <v>51.39</v>
      </c>
      <c r="J122" s="22">
        <v>55.15</v>
      </c>
      <c r="K122" s="22">
        <v>63.61</v>
      </c>
      <c r="L122" s="22">
        <v>45.83</v>
      </c>
      <c r="M122" s="18"/>
      <c r="N122" s="19"/>
      <c r="O122" s="61" t="s">
        <v>36</v>
      </c>
      <c r="P122" s="20"/>
    </row>
    <row r="123" spans="1:16" ht="65.25">
      <c r="A123" s="12" t="s">
        <v>10</v>
      </c>
      <c r="B123" s="29" t="s">
        <v>11</v>
      </c>
      <c r="C123" s="21" t="s">
        <v>202</v>
      </c>
      <c r="D123" s="21" t="s">
        <v>203</v>
      </c>
      <c r="E123" s="21" t="s">
        <v>204</v>
      </c>
      <c r="F123" s="57" t="s">
        <v>657</v>
      </c>
      <c r="G123" s="17" t="s">
        <v>27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18"/>
      <c r="N123" s="19"/>
      <c r="O123" s="61" t="s">
        <v>36</v>
      </c>
      <c r="P123" s="20"/>
    </row>
    <row r="124" spans="1:16" ht="65.25">
      <c r="A124" s="12" t="s">
        <v>10</v>
      </c>
      <c r="B124" s="29" t="s">
        <v>11</v>
      </c>
      <c r="C124" s="21" t="s">
        <v>202</v>
      </c>
      <c r="D124" s="21" t="s">
        <v>203</v>
      </c>
      <c r="E124" s="21" t="s">
        <v>204</v>
      </c>
      <c r="F124" s="57" t="s">
        <v>658</v>
      </c>
      <c r="G124" s="17" t="s">
        <v>27</v>
      </c>
      <c r="H124" s="22">
        <v>63.9</v>
      </c>
      <c r="I124" s="22">
        <v>54.2</v>
      </c>
      <c r="J124" s="22">
        <v>58.21</v>
      </c>
      <c r="K124" s="22">
        <v>69.25</v>
      </c>
      <c r="L124" s="22">
        <v>50.73</v>
      </c>
      <c r="M124" s="18"/>
      <c r="N124" s="19"/>
      <c r="O124" s="61" t="s">
        <v>36</v>
      </c>
      <c r="P124" s="20"/>
    </row>
    <row r="125" spans="1:16" ht="87">
      <c r="A125" s="12" t="s">
        <v>10</v>
      </c>
      <c r="B125" s="29" t="s">
        <v>11</v>
      </c>
      <c r="C125" s="21" t="s">
        <v>202</v>
      </c>
      <c r="D125" s="21" t="s">
        <v>203</v>
      </c>
      <c r="E125" s="21" t="s">
        <v>206</v>
      </c>
      <c r="F125" s="57" t="s">
        <v>207</v>
      </c>
      <c r="G125" s="26" t="s">
        <v>20</v>
      </c>
      <c r="H125" s="78" t="s">
        <v>208</v>
      </c>
      <c r="I125" s="78" t="s">
        <v>209</v>
      </c>
      <c r="J125" s="78" t="s">
        <v>210</v>
      </c>
      <c r="K125" s="78" t="s">
        <v>211</v>
      </c>
      <c r="L125" s="78" t="s">
        <v>212</v>
      </c>
      <c r="M125" s="18"/>
      <c r="N125" s="19"/>
      <c r="O125" s="61" t="s">
        <v>36</v>
      </c>
      <c r="P125" s="20"/>
    </row>
    <row r="126" spans="1:16" ht="65.25">
      <c r="A126" s="12" t="s">
        <v>10</v>
      </c>
      <c r="B126" s="29" t="s">
        <v>11</v>
      </c>
      <c r="C126" s="21" t="s">
        <v>202</v>
      </c>
      <c r="D126" s="21" t="s">
        <v>203</v>
      </c>
      <c r="E126" s="21" t="s">
        <v>213</v>
      </c>
      <c r="F126" s="70" t="s">
        <v>214</v>
      </c>
      <c r="G126" s="71"/>
      <c r="H126" s="72"/>
      <c r="I126" s="72"/>
      <c r="J126" s="72"/>
      <c r="K126" s="72"/>
      <c r="L126" s="72"/>
      <c r="M126" s="71"/>
      <c r="N126" s="71"/>
      <c r="O126" s="73" t="s">
        <v>36</v>
      </c>
      <c r="P126" s="74"/>
    </row>
    <row r="127" spans="1:16" ht="65.25">
      <c r="A127" s="12" t="s">
        <v>10</v>
      </c>
      <c r="B127" s="29" t="s">
        <v>11</v>
      </c>
      <c r="C127" s="21" t="s">
        <v>202</v>
      </c>
      <c r="D127" s="21" t="s">
        <v>203</v>
      </c>
      <c r="E127" s="21" t="s">
        <v>213</v>
      </c>
      <c r="F127" s="57" t="s">
        <v>606</v>
      </c>
      <c r="G127" s="17" t="s">
        <v>153</v>
      </c>
      <c r="H127" s="22">
        <v>39738.81</v>
      </c>
      <c r="I127" s="22">
        <v>60947.44</v>
      </c>
      <c r="J127" s="22">
        <v>47986.066099999996</v>
      </c>
      <c r="K127" s="22">
        <v>53924.967069999999</v>
      </c>
      <c r="L127" s="22">
        <v>21092.68</v>
      </c>
      <c r="M127" s="18"/>
      <c r="N127" s="19"/>
      <c r="O127" s="61" t="s">
        <v>36</v>
      </c>
      <c r="P127" s="20"/>
    </row>
    <row r="128" spans="1:16" ht="65.25">
      <c r="A128" s="12" t="s">
        <v>10</v>
      </c>
      <c r="B128" s="29" t="s">
        <v>11</v>
      </c>
      <c r="C128" s="21" t="s">
        <v>202</v>
      </c>
      <c r="D128" s="21" t="s">
        <v>203</v>
      </c>
      <c r="E128" s="21" t="s">
        <v>213</v>
      </c>
      <c r="F128" s="57" t="s">
        <v>605</v>
      </c>
      <c r="G128" s="17" t="s">
        <v>27</v>
      </c>
      <c r="H128" s="22">
        <v>64.36</v>
      </c>
      <c r="I128" s="22">
        <v>52.19</v>
      </c>
      <c r="J128" s="22">
        <v>47.216995896648427</v>
      </c>
      <c r="K128" s="22">
        <v>63.61</v>
      </c>
      <c r="L128" s="22">
        <v>50.79</v>
      </c>
      <c r="M128" s="18"/>
      <c r="N128" s="19"/>
      <c r="O128" s="61" t="s">
        <v>36</v>
      </c>
      <c r="P128" s="20"/>
    </row>
    <row r="129" spans="1:16" ht="65.25">
      <c r="A129" s="12" t="s">
        <v>10</v>
      </c>
      <c r="B129" s="29" t="s">
        <v>11</v>
      </c>
      <c r="C129" s="21" t="s">
        <v>202</v>
      </c>
      <c r="D129" s="21" t="s">
        <v>203</v>
      </c>
      <c r="E129" s="21" t="s">
        <v>213</v>
      </c>
      <c r="F129" s="57" t="s">
        <v>607</v>
      </c>
      <c r="G129" s="17" t="s">
        <v>32</v>
      </c>
      <c r="H129" s="22">
        <v>2591.67</v>
      </c>
      <c r="I129" s="22">
        <v>3265.53</v>
      </c>
      <c r="J129" s="22">
        <v>2265.7578861400002</v>
      </c>
      <c r="K129" s="22">
        <v>3430.1671553227002</v>
      </c>
      <c r="L129" s="22">
        <v>1071.29</v>
      </c>
      <c r="M129" s="18"/>
      <c r="N129" s="19"/>
      <c r="O129" s="61" t="s">
        <v>36</v>
      </c>
      <c r="P129" s="20"/>
    </row>
    <row r="130" spans="1:16" ht="65.25">
      <c r="A130" s="12" t="s">
        <v>10</v>
      </c>
      <c r="B130" s="29" t="s">
        <v>11</v>
      </c>
      <c r="C130" s="21" t="s">
        <v>202</v>
      </c>
      <c r="D130" s="21" t="s">
        <v>203</v>
      </c>
      <c r="E130" s="21" t="s">
        <v>215</v>
      </c>
      <c r="F130" s="57" t="s">
        <v>216</v>
      </c>
      <c r="G130" s="17" t="s">
        <v>32</v>
      </c>
      <c r="H130" s="22">
        <v>193726.99</v>
      </c>
      <c r="I130" s="22">
        <v>170376.87</v>
      </c>
      <c r="J130" s="22">
        <v>155684.25</v>
      </c>
      <c r="K130" s="22">
        <v>204769.26</v>
      </c>
      <c r="L130" s="22">
        <v>159279.51999999999</v>
      </c>
      <c r="M130" s="18"/>
      <c r="N130" s="19"/>
      <c r="O130" s="61" t="s">
        <v>36</v>
      </c>
      <c r="P130" s="20"/>
    </row>
    <row r="131" spans="1:16" ht="65.25">
      <c r="A131" s="12" t="s">
        <v>10</v>
      </c>
      <c r="B131" s="29" t="s">
        <v>11</v>
      </c>
      <c r="C131" s="21" t="s">
        <v>202</v>
      </c>
      <c r="D131" s="21" t="s">
        <v>203</v>
      </c>
      <c r="E131" s="21" t="s">
        <v>215</v>
      </c>
      <c r="F131" s="57" t="s">
        <v>217</v>
      </c>
      <c r="G131" s="17" t="s">
        <v>22</v>
      </c>
      <c r="H131" s="22">
        <v>3408857513</v>
      </c>
      <c r="I131" s="22">
        <v>3652603189</v>
      </c>
      <c r="J131" s="22">
        <v>3599698814</v>
      </c>
      <c r="K131" s="22">
        <v>3660711111</v>
      </c>
      <c r="L131" s="22">
        <v>3833261143</v>
      </c>
      <c r="M131" s="18"/>
      <c r="N131" s="19"/>
      <c r="O131" s="61" t="s">
        <v>36</v>
      </c>
      <c r="P131" s="20"/>
    </row>
    <row r="132" spans="1:16" ht="65.25">
      <c r="A132" s="12" t="s">
        <v>10</v>
      </c>
      <c r="B132" s="29" t="s">
        <v>11</v>
      </c>
      <c r="C132" s="21" t="s">
        <v>202</v>
      </c>
      <c r="D132" s="21" t="s">
        <v>218</v>
      </c>
      <c r="E132" s="21" t="s">
        <v>219</v>
      </c>
      <c r="F132" s="57" t="s">
        <v>220</v>
      </c>
      <c r="G132" s="17" t="s">
        <v>27</v>
      </c>
      <c r="H132" s="22">
        <v>1552902940</v>
      </c>
      <c r="I132" s="22" t="s">
        <v>17</v>
      </c>
      <c r="J132" s="22" t="s">
        <v>17</v>
      </c>
      <c r="K132" s="22" t="s">
        <v>17</v>
      </c>
      <c r="L132" s="22">
        <v>404108010</v>
      </c>
      <c r="M132" s="18"/>
      <c r="N132" s="19"/>
      <c r="O132" s="61" t="s">
        <v>82</v>
      </c>
      <c r="P132" s="20"/>
    </row>
    <row r="133" spans="1:16" ht="65.25">
      <c r="A133" s="12" t="s">
        <v>10</v>
      </c>
      <c r="B133" s="29" t="s">
        <v>11</v>
      </c>
      <c r="C133" s="21" t="s">
        <v>202</v>
      </c>
      <c r="D133" s="21" t="s">
        <v>218</v>
      </c>
      <c r="E133" s="21" t="s">
        <v>221</v>
      </c>
      <c r="F133" s="57" t="s">
        <v>222</v>
      </c>
      <c r="G133" s="17" t="s">
        <v>20</v>
      </c>
      <c r="H133" s="22">
        <v>49046</v>
      </c>
      <c r="I133" s="22" t="s">
        <v>17</v>
      </c>
      <c r="J133" s="22" t="s">
        <v>17</v>
      </c>
      <c r="K133" s="22" t="s">
        <v>17</v>
      </c>
      <c r="L133" s="22">
        <v>41239</v>
      </c>
      <c r="M133" s="18"/>
      <c r="N133" s="19"/>
      <c r="O133" s="61" t="s">
        <v>82</v>
      </c>
      <c r="P133" s="20"/>
    </row>
    <row r="134" spans="1:16" ht="87">
      <c r="A134" s="28" t="s">
        <v>223</v>
      </c>
      <c r="B134" s="29" t="s">
        <v>224</v>
      </c>
      <c r="C134" s="21" t="s">
        <v>225</v>
      </c>
      <c r="D134" s="21" t="s">
        <v>226</v>
      </c>
      <c r="E134" s="21" t="s">
        <v>227</v>
      </c>
      <c r="F134" s="57" t="s">
        <v>228</v>
      </c>
      <c r="G134" s="17" t="s">
        <v>229</v>
      </c>
      <c r="H134" s="22">
        <v>7</v>
      </c>
      <c r="I134" s="22">
        <v>7</v>
      </c>
      <c r="J134" s="22">
        <v>7</v>
      </c>
      <c r="K134" s="22">
        <v>10</v>
      </c>
      <c r="L134" s="22">
        <v>21</v>
      </c>
      <c r="M134" s="18">
        <v>23</v>
      </c>
      <c r="N134" s="19"/>
      <c r="O134" s="61" t="s">
        <v>230</v>
      </c>
      <c r="P134" s="20"/>
    </row>
    <row r="135" spans="1:16" ht="87">
      <c r="A135" s="28" t="s">
        <v>223</v>
      </c>
      <c r="B135" s="29" t="s">
        <v>224</v>
      </c>
      <c r="C135" s="21" t="s">
        <v>225</v>
      </c>
      <c r="D135" s="21" t="s">
        <v>226</v>
      </c>
      <c r="E135" s="21" t="s">
        <v>227</v>
      </c>
      <c r="F135" s="57" t="s">
        <v>231</v>
      </c>
      <c r="G135" s="17" t="s">
        <v>76</v>
      </c>
      <c r="H135" s="22">
        <v>31</v>
      </c>
      <c r="I135" s="22">
        <v>32</v>
      </c>
      <c r="J135" s="22">
        <v>35</v>
      </c>
      <c r="K135" s="22">
        <v>1411</v>
      </c>
      <c r="L135" s="22">
        <v>1343</v>
      </c>
      <c r="M135" s="18">
        <v>1363</v>
      </c>
      <c r="N135" s="19"/>
      <c r="O135" s="61" t="s">
        <v>230</v>
      </c>
      <c r="P135" s="20"/>
    </row>
    <row r="136" spans="1:16" ht="87">
      <c r="A136" s="28" t="s">
        <v>223</v>
      </c>
      <c r="B136" s="29" t="s">
        <v>224</v>
      </c>
      <c r="C136" s="21" t="s">
        <v>225</v>
      </c>
      <c r="D136" s="21" t="s">
        <v>226</v>
      </c>
      <c r="E136" s="21" t="s">
        <v>232</v>
      </c>
      <c r="F136" s="57" t="s">
        <v>233</v>
      </c>
      <c r="G136" s="17" t="s">
        <v>20</v>
      </c>
      <c r="H136" s="22">
        <v>1845</v>
      </c>
      <c r="I136" s="22">
        <v>21032</v>
      </c>
      <c r="J136" s="22">
        <v>24851</v>
      </c>
      <c r="K136" s="22">
        <v>30387</v>
      </c>
      <c r="L136" s="22">
        <v>29845</v>
      </c>
      <c r="M136" s="18">
        <v>28594</v>
      </c>
      <c r="N136" s="19"/>
      <c r="O136" s="61" t="s">
        <v>230</v>
      </c>
      <c r="P136" s="20"/>
    </row>
    <row r="137" spans="1:16" ht="65.25">
      <c r="A137" s="28" t="s">
        <v>223</v>
      </c>
      <c r="B137" s="29" t="s">
        <v>224</v>
      </c>
      <c r="C137" s="21" t="s">
        <v>225</v>
      </c>
      <c r="D137" s="21" t="s">
        <v>226</v>
      </c>
      <c r="E137" s="21" t="s">
        <v>232</v>
      </c>
      <c r="F137" s="57" t="s">
        <v>234</v>
      </c>
      <c r="G137" s="17" t="s">
        <v>20</v>
      </c>
      <c r="H137" s="22">
        <v>1695</v>
      </c>
      <c r="I137" s="22">
        <v>20801</v>
      </c>
      <c r="J137" s="22">
        <v>24851</v>
      </c>
      <c r="K137" s="22">
        <v>30250</v>
      </c>
      <c r="L137" s="22">
        <v>46115</v>
      </c>
      <c r="M137" s="18">
        <v>46181</v>
      </c>
      <c r="N137" s="19"/>
      <c r="O137" s="61" t="s">
        <v>230</v>
      </c>
      <c r="P137" s="20"/>
    </row>
    <row r="138" spans="1:16" ht="152.25">
      <c r="A138" s="28" t="s">
        <v>223</v>
      </c>
      <c r="B138" s="29" t="s">
        <v>224</v>
      </c>
      <c r="C138" s="21" t="s">
        <v>225</v>
      </c>
      <c r="D138" s="21" t="s">
        <v>226</v>
      </c>
      <c r="E138" s="21" t="s">
        <v>232</v>
      </c>
      <c r="F138" s="57" t="s">
        <v>235</v>
      </c>
      <c r="G138" s="17"/>
      <c r="H138" s="22" t="s">
        <v>236</v>
      </c>
      <c r="I138" s="22" t="s">
        <v>236</v>
      </c>
      <c r="J138" s="22" t="s">
        <v>236</v>
      </c>
      <c r="K138" s="22" t="s">
        <v>236</v>
      </c>
      <c r="L138" s="22" t="s">
        <v>236</v>
      </c>
      <c r="M138" s="22" t="s">
        <v>236</v>
      </c>
      <c r="N138" s="19"/>
      <c r="O138" s="61" t="s">
        <v>230</v>
      </c>
      <c r="P138" s="20"/>
    </row>
    <row r="139" spans="1:16" ht="130.5">
      <c r="A139" s="28" t="s">
        <v>223</v>
      </c>
      <c r="B139" s="29" t="s">
        <v>224</v>
      </c>
      <c r="C139" s="21" t="s">
        <v>225</v>
      </c>
      <c r="D139" s="21" t="s">
        <v>226</v>
      </c>
      <c r="E139" s="21" t="s">
        <v>237</v>
      </c>
      <c r="F139" s="57" t="s">
        <v>238</v>
      </c>
      <c r="G139" s="17" t="s">
        <v>20</v>
      </c>
      <c r="H139" s="22">
        <v>4543</v>
      </c>
      <c r="I139" s="22">
        <v>24478</v>
      </c>
      <c r="J139" s="22">
        <v>8264</v>
      </c>
      <c r="K139" s="22">
        <v>32093</v>
      </c>
      <c r="L139" s="22">
        <v>29845</v>
      </c>
      <c r="M139" s="18">
        <v>28294</v>
      </c>
      <c r="N139" s="19"/>
      <c r="O139" s="61" t="s">
        <v>230</v>
      </c>
      <c r="P139" s="20"/>
    </row>
    <row r="140" spans="1:16" ht="409.5">
      <c r="A140" s="28" t="s">
        <v>223</v>
      </c>
      <c r="B140" s="29" t="s">
        <v>224</v>
      </c>
      <c r="C140" s="21" t="s">
        <v>225</v>
      </c>
      <c r="D140" s="21" t="s">
        <v>239</v>
      </c>
      <c r="E140" s="21" t="s">
        <v>240</v>
      </c>
      <c r="F140" s="57" t="s">
        <v>241</v>
      </c>
      <c r="G140" s="37" t="s">
        <v>76</v>
      </c>
      <c r="H140" s="48" t="s">
        <v>242</v>
      </c>
      <c r="I140" s="48" t="s">
        <v>243</v>
      </c>
      <c r="J140" s="48" t="s">
        <v>244</v>
      </c>
      <c r="K140" s="48" t="s">
        <v>245</v>
      </c>
      <c r="L140" s="48" t="s">
        <v>246</v>
      </c>
      <c r="M140" s="48" t="s">
        <v>661</v>
      </c>
      <c r="N140" s="19"/>
      <c r="O140" s="61" t="s">
        <v>247</v>
      </c>
      <c r="P140" s="20"/>
    </row>
    <row r="141" spans="1:16" ht="409.5">
      <c r="A141" s="28" t="s">
        <v>223</v>
      </c>
      <c r="B141" s="29" t="s">
        <v>224</v>
      </c>
      <c r="C141" s="21" t="s">
        <v>225</v>
      </c>
      <c r="D141" s="21" t="s">
        <v>239</v>
      </c>
      <c r="E141" s="21" t="s">
        <v>240</v>
      </c>
      <c r="F141" s="57" t="s">
        <v>248</v>
      </c>
      <c r="G141" s="17" t="s">
        <v>229</v>
      </c>
      <c r="H141" s="48" t="s">
        <v>249</v>
      </c>
      <c r="I141" s="48" t="s">
        <v>250</v>
      </c>
      <c r="J141" s="48" t="s">
        <v>250</v>
      </c>
      <c r="K141" s="48" t="s">
        <v>250</v>
      </c>
      <c r="L141" s="48" t="s">
        <v>250</v>
      </c>
      <c r="M141" s="48" t="s">
        <v>250</v>
      </c>
      <c r="N141" s="19"/>
      <c r="O141" s="61" t="s">
        <v>247</v>
      </c>
      <c r="P141" s="20"/>
    </row>
    <row r="142" spans="1:16" ht="65.25">
      <c r="A142" s="28" t="s">
        <v>223</v>
      </c>
      <c r="B142" s="29" t="s">
        <v>224</v>
      </c>
      <c r="C142" s="21" t="s">
        <v>225</v>
      </c>
      <c r="D142" s="21" t="s">
        <v>239</v>
      </c>
      <c r="E142" s="21" t="s">
        <v>251</v>
      </c>
      <c r="F142" s="57" t="s">
        <v>252</v>
      </c>
      <c r="G142" s="17" t="s">
        <v>25</v>
      </c>
      <c r="H142" s="36">
        <v>60</v>
      </c>
      <c r="I142" s="36">
        <v>50</v>
      </c>
      <c r="J142" s="36">
        <v>206</v>
      </c>
      <c r="K142" s="36">
        <v>213</v>
      </c>
      <c r="L142" s="36">
        <v>255</v>
      </c>
      <c r="M142" s="18">
        <v>166</v>
      </c>
      <c r="N142" s="19"/>
      <c r="O142" s="61" t="s">
        <v>247</v>
      </c>
      <c r="P142" s="20"/>
    </row>
    <row r="143" spans="1:16" ht="65.25">
      <c r="A143" s="28" t="s">
        <v>223</v>
      </c>
      <c r="B143" s="29" t="s">
        <v>224</v>
      </c>
      <c r="C143" s="21" t="s">
        <v>225</v>
      </c>
      <c r="D143" s="21" t="s">
        <v>239</v>
      </c>
      <c r="E143" s="21" t="s">
        <v>251</v>
      </c>
      <c r="F143" s="57" t="s">
        <v>253</v>
      </c>
      <c r="G143" s="17" t="s">
        <v>254</v>
      </c>
      <c r="H143" s="36">
        <v>11</v>
      </c>
      <c r="I143" s="36">
        <v>5</v>
      </c>
      <c r="J143" s="36">
        <v>22</v>
      </c>
      <c r="K143" s="36">
        <v>172</v>
      </c>
      <c r="L143" s="36">
        <v>98</v>
      </c>
      <c r="M143" s="18">
        <v>46</v>
      </c>
      <c r="N143" s="19"/>
      <c r="O143" s="61" t="s">
        <v>230</v>
      </c>
      <c r="P143" s="20"/>
    </row>
    <row r="144" spans="1:16" ht="65.25">
      <c r="A144" s="28" t="s">
        <v>223</v>
      </c>
      <c r="B144" s="29" t="s">
        <v>224</v>
      </c>
      <c r="C144" s="21" t="s">
        <v>225</v>
      </c>
      <c r="D144" s="21" t="s">
        <v>255</v>
      </c>
      <c r="E144" s="21" t="s">
        <v>256</v>
      </c>
      <c r="F144" s="70" t="s">
        <v>257</v>
      </c>
      <c r="G144" s="35"/>
      <c r="H144" s="77" t="s">
        <v>258</v>
      </c>
      <c r="I144" s="77" t="s">
        <v>258</v>
      </c>
      <c r="J144" s="77" t="s">
        <v>259</v>
      </c>
      <c r="K144" s="77" t="s">
        <v>260</v>
      </c>
      <c r="L144" s="77" t="s">
        <v>261</v>
      </c>
      <c r="M144" s="77" t="s">
        <v>261</v>
      </c>
      <c r="N144" s="19"/>
      <c r="O144" s="61" t="s">
        <v>262</v>
      </c>
      <c r="P144" s="20"/>
    </row>
    <row r="145" spans="1:16" ht="65.25">
      <c r="A145" s="28" t="s">
        <v>223</v>
      </c>
      <c r="B145" s="29" t="s">
        <v>224</v>
      </c>
      <c r="C145" s="21" t="s">
        <v>225</v>
      </c>
      <c r="D145" s="21" t="s">
        <v>255</v>
      </c>
      <c r="E145" s="21" t="s">
        <v>263</v>
      </c>
      <c r="F145" s="57" t="s">
        <v>264</v>
      </c>
      <c r="G145" s="17" t="s">
        <v>20</v>
      </c>
      <c r="H145" s="36">
        <v>60</v>
      </c>
      <c r="I145" s="36">
        <v>60</v>
      </c>
      <c r="J145" s="36">
        <v>80</v>
      </c>
      <c r="K145" s="36">
        <v>120</v>
      </c>
      <c r="L145" s="36">
        <v>200</v>
      </c>
      <c r="M145" s="36">
        <v>200</v>
      </c>
      <c r="N145" s="19"/>
      <c r="O145" s="61" t="s">
        <v>262</v>
      </c>
      <c r="P145" s="20"/>
    </row>
    <row r="146" spans="1:16" ht="87">
      <c r="A146" s="28" t="s">
        <v>223</v>
      </c>
      <c r="B146" s="29" t="s">
        <v>224</v>
      </c>
      <c r="C146" s="21" t="s">
        <v>225</v>
      </c>
      <c r="D146" s="21" t="s">
        <v>265</v>
      </c>
      <c r="E146" s="21" t="s">
        <v>266</v>
      </c>
      <c r="F146" s="57" t="s">
        <v>267</v>
      </c>
      <c r="G146" s="17" t="s">
        <v>268</v>
      </c>
      <c r="H146" s="36">
        <v>69</v>
      </c>
      <c r="I146" s="36">
        <v>69</v>
      </c>
      <c r="J146" s="36">
        <v>69</v>
      </c>
      <c r="K146" s="36">
        <v>5</v>
      </c>
      <c r="L146" s="36">
        <v>11</v>
      </c>
      <c r="M146" s="18">
        <v>6</v>
      </c>
      <c r="N146" s="19"/>
      <c r="O146" s="61" t="s">
        <v>423</v>
      </c>
      <c r="P146" s="20"/>
    </row>
    <row r="147" spans="1:16" ht="65.25">
      <c r="A147" s="28" t="s">
        <v>223</v>
      </c>
      <c r="B147" s="29" t="s">
        <v>224</v>
      </c>
      <c r="C147" s="21" t="s">
        <v>225</v>
      </c>
      <c r="D147" s="21" t="s">
        <v>265</v>
      </c>
      <c r="E147" s="21" t="s">
        <v>269</v>
      </c>
      <c r="F147" s="57" t="s">
        <v>270</v>
      </c>
      <c r="G147" s="17" t="s">
        <v>27</v>
      </c>
      <c r="H147" s="36">
        <v>1234100</v>
      </c>
      <c r="I147" s="36" t="s">
        <v>17</v>
      </c>
      <c r="J147" s="36">
        <v>19435000</v>
      </c>
      <c r="K147" s="36">
        <v>10385000</v>
      </c>
      <c r="L147" s="36">
        <v>19251500</v>
      </c>
      <c r="M147" s="18">
        <v>11909000</v>
      </c>
      <c r="N147" s="19"/>
      <c r="O147" s="61" t="s">
        <v>423</v>
      </c>
      <c r="P147" s="20"/>
    </row>
    <row r="148" spans="1:16" ht="65.25">
      <c r="A148" s="28" t="s">
        <v>223</v>
      </c>
      <c r="B148" s="29" t="s">
        <v>224</v>
      </c>
      <c r="C148" s="21" t="s">
        <v>225</v>
      </c>
      <c r="D148" s="21" t="s">
        <v>265</v>
      </c>
      <c r="E148" s="21" t="s">
        <v>271</v>
      </c>
      <c r="F148" s="57" t="s">
        <v>272</v>
      </c>
      <c r="G148" s="17" t="s">
        <v>76</v>
      </c>
      <c r="H148" s="22" t="s">
        <v>273</v>
      </c>
      <c r="I148" s="22" t="s">
        <v>273</v>
      </c>
      <c r="J148" s="22" t="s">
        <v>273</v>
      </c>
      <c r="K148" s="22" t="s">
        <v>273</v>
      </c>
      <c r="L148" s="22" t="s">
        <v>273</v>
      </c>
      <c r="M148" s="18" t="s">
        <v>273</v>
      </c>
      <c r="N148" s="19"/>
      <c r="O148" s="61" t="s">
        <v>423</v>
      </c>
      <c r="P148" s="20"/>
    </row>
    <row r="149" spans="1:16" ht="65.25">
      <c r="A149" s="28" t="s">
        <v>223</v>
      </c>
      <c r="B149" s="29" t="s">
        <v>224</v>
      </c>
      <c r="C149" s="21" t="s">
        <v>225</v>
      </c>
      <c r="D149" s="21" t="s">
        <v>265</v>
      </c>
      <c r="E149" s="21" t="s">
        <v>274</v>
      </c>
      <c r="F149" s="68" t="s">
        <v>275</v>
      </c>
      <c r="G149" s="26" t="s">
        <v>20</v>
      </c>
      <c r="H149" s="22" t="s">
        <v>659</v>
      </c>
      <c r="I149" s="22" t="s">
        <v>659</v>
      </c>
      <c r="J149" s="22" t="s">
        <v>659</v>
      </c>
      <c r="K149" s="22" t="s">
        <v>659</v>
      </c>
      <c r="L149" s="22" t="s">
        <v>659</v>
      </c>
      <c r="M149" s="22" t="s">
        <v>659</v>
      </c>
      <c r="N149" s="27"/>
      <c r="O149" s="60" t="s">
        <v>423</v>
      </c>
      <c r="P149" s="20" t="s">
        <v>193</v>
      </c>
    </row>
    <row r="150" spans="1:16" ht="87">
      <c r="A150" s="28" t="s">
        <v>223</v>
      </c>
      <c r="B150" s="29" t="s">
        <v>224</v>
      </c>
      <c r="C150" s="21" t="s">
        <v>225</v>
      </c>
      <c r="D150" s="21" t="s">
        <v>276</v>
      </c>
      <c r="E150" s="21" t="s">
        <v>277</v>
      </c>
      <c r="F150" s="57" t="s">
        <v>278</v>
      </c>
      <c r="G150" s="17" t="s">
        <v>268</v>
      </c>
      <c r="H150" s="36">
        <v>51</v>
      </c>
      <c r="I150" s="36">
        <v>51</v>
      </c>
      <c r="J150" s="36">
        <v>30</v>
      </c>
      <c r="K150" s="36">
        <v>52</v>
      </c>
      <c r="L150" s="36">
        <v>35</v>
      </c>
      <c r="M150" s="18">
        <v>42</v>
      </c>
      <c r="N150" s="19"/>
      <c r="O150" s="61" t="s">
        <v>230</v>
      </c>
      <c r="P150" s="20"/>
    </row>
    <row r="151" spans="1:16" ht="65.25">
      <c r="A151" s="28" t="s">
        <v>223</v>
      </c>
      <c r="B151" s="29" t="s">
        <v>224</v>
      </c>
      <c r="C151" s="21" t="s">
        <v>225</v>
      </c>
      <c r="D151" s="21" t="s">
        <v>276</v>
      </c>
      <c r="E151" s="21" t="s">
        <v>279</v>
      </c>
      <c r="F151" s="68" t="s">
        <v>280</v>
      </c>
      <c r="G151" s="26" t="s">
        <v>27</v>
      </c>
      <c r="H151" s="22" t="s">
        <v>659</v>
      </c>
      <c r="I151" s="22" t="s">
        <v>659</v>
      </c>
      <c r="J151" s="22" t="s">
        <v>659</v>
      </c>
      <c r="K151" s="22" t="s">
        <v>659</v>
      </c>
      <c r="L151" s="22" t="s">
        <v>659</v>
      </c>
      <c r="M151" s="22" t="s">
        <v>659</v>
      </c>
      <c r="N151" s="27"/>
      <c r="O151" s="60" t="s">
        <v>281</v>
      </c>
      <c r="P151" s="20"/>
    </row>
    <row r="152" spans="1:16" ht="65.25">
      <c r="A152" s="28" t="s">
        <v>223</v>
      </c>
      <c r="B152" s="29" t="s">
        <v>224</v>
      </c>
      <c r="C152" s="21" t="s">
        <v>225</v>
      </c>
      <c r="D152" s="21" t="s">
        <v>276</v>
      </c>
      <c r="E152" s="21" t="s">
        <v>282</v>
      </c>
      <c r="F152" s="57" t="s">
        <v>283</v>
      </c>
      <c r="G152" s="17" t="s">
        <v>229</v>
      </c>
      <c r="H152" s="77" t="s">
        <v>284</v>
      </c>
      <c r="I152" s="77" t="s">
        <v>284</v>
      </c>
      <c r="J152" s="77" t="s">
        <v>284</v>
      </c>
      <c r="K152" s="77" t="s">
        <v>284</v>
      </c>
      <c r="L152" s="77" t="s">
        <v>284</v>
      </c>
      <c r="M152" s="77" t="s">
        <v>284</v>
      </c>
      <c r="N152" s="19"/>
      <c r="O152" s="61" t="s">
        <v>281</v>
      </c>
      <c r="P152" s="20"/>
    </row>
    <row r="153" spans="1:16" ht="65.25">
      <c r="A153" s="28" t="s">
        <v>223</v>
      </c>
      <c r="B153" s="29" t="s">
        <v>224</v>
      </c>
      <c r="C153" s="21" t="s">
        <v>225</v>
      </c>
      <c r="D153" s="21" t="s">
        <v>276</v>
      </c>
      <c r="E153" s="21" t="s">
        <v>282</v>
      </c>
      <c r="F153" s="57" t="s">
        <v>285</v>
      </c>
      <c r="G153" s="17" t="s">
        <v>76</v>
      </c>
      <c r="H153" s="36" t="s">
        <v>17</v>
      </c>
      <c r="I153" s="36">
        <v>134</v>
      </c>
      <c r="J153" s="36">
        <v>857</v>
      </c>
      <c r="K153" s="36">
        <v>1374</v>
      </c>
      <c r="L153" s="36"/>
      <c r="M153" s="18"/>
      <c r="N153" s="19"/>
      <c r="O153" s="61" t="s">
        <v>281</v>
      </c>
      <c r="P153" s="20"/>
    </row>
    <row r="154" spans="1:16" ht="65.25">
      <c r="A154" s="28" t="s">
        <v>223</v>
      </c>
      <c r="B154" s="29" t="s">
        <v>224</v>
      </c>
      <c r="C154" s="21" t="s">
        <v>225</v>
      </c>
      <c r="D154" s="21" t="s">
        <v>276</v>
      </c>
      <c r="E154" s="21" t="s">
        <v>286</v>
      </c>
      <c r="F154" s="68" t="s">
        <v>287</v>
      </c>
      <c r="G154" s="26" t="s">
        <v>20</v>
      </c>
      <c r="H154" s="22" t="s">
        <v>659</v>
      </c>
      <c r="I154" s="22" t="s">
        <v>659</v>
      </c>
      <c r="J154" s="22" t="s">
        <v>659</v>
      </c>
      <c r="K154" s="22" t="s">
        <v>659</v>
      </c>
      <c r="L154" s="22" t="s">
        <v>659</v>
      </c>
      <c r="M154" s="22" t="s">
        <v>659</v>
      </c>
      <c r="N154" s="27"/>
      <c r="O154" s="60" t="s">
        <v>281</v>
      </c>
      <c r="P154" s="20"/>
    </row>
    <row r="155" spans="1:16" ht="61.5" customHeight="1">
      <c r="A155" s="28" t="s">
        <v>223</v>
      </c>
      <c r="B155" s="29" t="s">
        <v>224</v>
      </c>
      <c r="C155" s="21" t="s">
        <v>225</v>
      </c>
      <c r="D155" s="21" t="s">
        <v>288</v>
      </c>
      <c r="E155" s="21" t="s">
        <v>289</v>
      </c>
      <c r="F155" s="57" t="s">
        <v>290</v>
      </c>
      <c r="G155" s="17" t="s">
        <v>76</v>
      </c>
      <c r="H155" s="36" t="s">
        <v>17</v>
      </c>
      <c r="I155" s="36">
        <v>6494</v>
      </c>
      <c r="J155" s="36">
        <v>4901</v>
      </c>
      <c r="K155" s="36">
        <v>3723</v>
      </c>
      <c r="L155" s="36"/>
      <c r="M155" s="18"/>
      <c r="N155" s="19"/>
      <c r="O155" s="61" t="s">
        <v>281</v>
      </c>
      <c r="P155" s="20"/>
    </row>
    <row r="156" spans="1:16" ht="326.25">
      <c r="A156" s="28" t="s">
        <v>223</v>
      </c>
      <c r="B156" s="29" t="s">
        <v>224</v>
      </c>
      <c r="C156" s="21" t="s">
        <v>225</v>
      </c>
      <c r="D156" s="21" t="s">
        <v>288</v>
      </c>
      <c r="E156" s="21" t="s">
        <v>289</v>
      </c>
      <c r="F156" s="57" t="s">
        <v>291</v>
      </c>
      <c r="G156" s="17" t="s">
        <v>25</v>
      </c>
      <c r="H156" s="22" t="s">
        <v>292</v>
      </c>
      <c r="I156" s="22" t="s">
        <v>292</v>
      </c>
      <c r="J156" s="22" t="s">
        <v>292</v>
      </c>
      <c r="K156" s="22" t="s">
        <v>292</v>
      </c>
      <c r="L156" s="36"/>
      <c r="M156" s="18"/>
      <c r="N156" s="19"/>
      <c r="O156" s="61" t="s">
        <v>281</v>
      </c>
      <c r="P156" s="20"/>
    </row>
    <row r="157" spans="1:16" ht="57.75" customHeight="1">
      <c r="A157" s="28" t="s">
        <v>223</v>
      </c>
      <c r="B157" s="29" t="s">
        <v>224</v>
      </c>
      <c r="C157" s="21" t="s">
        <v>225</v>
      </c>
      <c r="D157" s="21" t="s">
        <v>288</v>
      </c>
      <c r="E157" s="21" t="s">
        <v>293</v>
      </c>
      <c r="F157" s="57" t="s">
        <v>294</v>
      </c>
      <c r="G157" s="17" t="s">
        <v>27</v>
      </c>
      <c r="H157" s="36">
        <v>8634340</v>
      </c>
      <c r="I157" s="36"/>
      <c r="J157" s="36"/>
      <c r="K157" s="36"/>
      <c r="L157" s="36"/>
      <c r="M157" s="18"/>
      <c r="N157" s="19"/>
      <c r="O157" s="61" t="s">
        <v>281</v>
      </c>
      <c r="P157" s="20"/>
    </row>
    <row r="158" spans="1:16" ht="57.75" customHeight="1">
      <c r="A158" s="28" t="s">
        <v>223</v>
      </c>
      <c r="B158" s="29" t="s">
        <v>224</v>
      </c>
      <c r="C158" s="21" t="s">
        <v>225</v>
      </c>
      <c r="D158" s="21" t="s">
        <v>288</v>
      </c>
      <c r="E158" s="21" t="s">
        <v>295</v>
      </c>
      <c r="F158" s="57" t="s">
        <v>296</v>
      </c>
      <c r="G158" s="17" t="s">
        <v>20</v>
      </c>
      <c r="H158" s="36" t="s">
        <v>17</v>
      </c>
      <c r="I158" s="36" t="s">
        <v>17</v>
      </c>
      <c r="J158" s="36">
        <v>791</v>
      </c>
      <c r="K158" s="36">
        <v>48709</v>
      </c>
      <c r="L158" s="36"/>
      <c r="M158" s="18"/>
      <c r="N158" s="19"/>
      <c r="O158" s="61" t="s">
        <v>281</v>
      </c>
      <c r="P158" s="20"/>
    </row>
    <row r="159" spans="1:16" ht="87">
      <c r="A159" s="28" t="s">
        <v>223</v>
      </c>
      <c r="B159" s="29" t="s">
        <v>224</v>
      </c>
      <c r="C159" s="21" t="s">
        <v>297</v>
      </c>
      <c r="D159" s="21" t="s">
        <v>298</v>
      </c>
      <c r="E159" s="21" t="s">
        <v>299</v>
      </c>
      <c r="F159" s="57" t="s">
        <v>300</v>
      </c>
      <c r="G159" s="17" t="s">
        <v>20</v>
      </c>
      <c r="H159" s="36">
        <v>3172</v>
      </c>
      <c r="I159" s="36">
        <v>569</v>
      </c>
      <c r="J159" s="36">
        <v>432</v>
      </c>
      <c r="K159" s="36">
        <v>838</v>
      </c>
      <c r="L159" s="36"/>
      <c r="M159" s="18"/>
      <c r="N159" s="19"/>
      <c r="O159" s="61" t="s">
        <v>281</v>
      </c>
      <c r="P159" s="20"/>
    </row>
    <row r="160" spans="1:16" ht="87">
      <c r="A160" s="28" t="s">
        <v>223</v>
      </c>
      <c r="B160" s="29" t="s">
        <v>224</v>
      </c>
      <c r="C160" s="21" t="s">
        <v>297</v>
      </c>
      <c r="D160" s="21" t="s">
        <v>298</v>
      </c>
      <c r="E160" s="21" t="s">
        <v>301</v>
      </c>
      <c r="F160" s="57" t="s">
        <v>302</v>
      </c>
      <c r="G160" s="17" t="s">
        <v>303</v>
      </c>
      <c r="H160" s="36">
        <v>6203</v>
      </c>
      <c r="I160" s="36">
        <v>4253</v>
      </c>
      <c r="J160" s="36">
        <v>2309</v>
      </c>
      <c r="K160" s="36">
        <v>3139</v>
      </c>
      <c r="L160" s="36">
        <v>3865</v>
      </c>
      <c r="M160" s="18">
        <v>4612</v>
      </c>
      <c r="N160" s="19"/>
      <c r="O160" s="61" t="s">
        <v>664</v>
      </c>
      <c r="P160" s="20"/>
    </row>
    <row r="161" spans="1:16" ht="87">
      <c r="A161" s="28" t="s">
        <v>223</v>
      </c>
      <c r="B161" s="29" t="s">
        <v>224</v>
      </c>
      <c r="C161" s="21" t="s">
        <v>297</v>
      </c>
      <c r="D161" s="21" t="s">
        <v>298</v>
      </c>
      <c r="E161" s="21" t="s">
        <v>304</v>
      </c>
      <c r="F161" s="68" t="s">
        <v>305</v>
      </c>
      <c r="G161" s="26" t="s">
        <v>27</v>
      </c>
      <c r="H161" s="36" t="s">
        <v>659</v>
      </c>
      <c r="I161" s="36" t="s">
        <v>659</v>
      </c>
      <c r="J161" s="36" t="s">
        <v>659</v>
      </c>
      <c r="K161" s="36" t="s">
        <v>659</v>
      </c>
      <c r="L161" s="36" t="s">
        <v>659</v>
      </c>
      <c r="M161" s="36" t="s">
        <v>659</v>
      </c>
      <c r="N161" s="27"/>
      <c r="O161" s="60" t="s">
        <v>281</v>
      </c>
      <c r="P161" s="20"/>
    </row>
    <row r="162" spans="1:16" ht="87">
      <c r="A162" s="28" t="s">
        <v>223</v>
      </c>
      <c r="B162" s="29" t="s">
        <v>224</v>
      </c>
      <c r="C162" s="21" t="s">
        <v>297</v>
      </c>
      <c r="D162" s="21" t="s">
        <v>298</v>
      </c>
      <c r="E162" s="21" t="s">
        <v>306</v>
      </c>
      <c r="F162" s="57" t="s">
        <v>307</v>
      </c>
      <c r="G162" s="17" t="s">
        <v>76</v>
      </c>
      <c r="H162" s="36">
        <v>860</v>
      </c>
      <c r="I162" s="36">
        <v>860</v>
      </c>
      <c r="J162" s="36">
        <v>860</v>
      </c>
      <c r="K162" s="36">
        <v>860</v>
      </c>
      <c r="L162" s="36">
        <v>860</v>
      </c>
      <c r="M162" s="18">
        <v>860</v>
      </c>
      <c r="N162" s="19"/>
      <c r="O162" s="61" t="s">
        <v>664</v>
      </c>
      <c r="P162" s="20"/>
    </row>
    <row r="163" spans="1:16" ht="87">
      <c r="A163" s="28" t="s">
        <v>223</v>
      </c>
      <c r="B163" s="29" t="s">
        <v>224</v>
      </c>
      <c r="C163" s="21" t="s">
        <v>297</v>
      </c>
      <c r="D163" s="21" t="s">
        <v>298</v>
      </c>
      <c r="E163" s="21" t="s">
        <v>308</v>
      </c>
      <c r="F163" s="70" t="s">
        <v>309</v>
      </c>
      <c r="G163" s="71"/>
      <c r="H163" s="72"/>
      <c r="I163" s="72"/>
      <c r="J163" s="72"/>
      <c r="K163" s="72"/>
      <c r="L163" s="72"/>
      <c r="M163" s="71"/>
      <c r="N163" s="71"/>
      <c r="O163" s="73" t="s">
        <v>664</v>
      </c>
      <c r="P163" s="74"/>
    </row>
    <row r="164" spans="1:16" ht="87">
      <c r="A164" s="28" t="s">
        <v>223</v>
      </c>
      <c r="B164" s="29" t="s">
        <v>224</v>
      </c>
      <c r="C164" s="21" t="s">
        <v>297</v>
      </c>
      <c r="D164" s="21" t="s">
        <v>298</v>
      </c>
      <c r="E164" s="21" t="s">
        <v>308</v>
      </c>
      <c r="F164" s="57" t="s">
        <v>608</v>
      </c>
      <c r="G164" s="17" t="s">
        <v>310</v>
      </c>
      <c r="H164" s="36">
        <v>256854</v>
      </c>
      <c r="I164" s="36">
        <v>233872</v>
      </c>
      <c r="J164" s="36">
        <v>1199375</v>
      </c>
      <c r="K164" s="36">
        <v>507138</v>
      </c>
      <c r="L164" s="36">
        <v>1553623</v>
      </c>
      <c r="M164" s="18">
        <v>3705195</v>
      </c>
      <c r="N164" s="19"/>
      <c r="O164" s="61" t="s">
        <v>664</v>
      </c>
      <c r="P164" s="20"/>
    </row>
    <row r="165" spans="1:16" ht="87">
      <c r="A165" s="28" t="s">
        <v>223</v>
      </c>
      <c r="B165" s="29" t="s">
        <v>224</v>
      </c>
      <c r="C165" s="21" t="s">
        <v>297</v>
      </c>
      <c r="D165" s="21" t="s">
        <v>298</v>
      </c>
      <c r="E165" s="21" t="s">
        <v>308</v>
      </c>
      <c r="F165" s="57" t="s">
        <v>609</v>
      </c>
      <c r="G165" s="17" t="s">
        <v>311</v>
      </c>
      <c r="H165" s="36">
        <v>9.48</v>
      </c>
      <c r="I165" s="36">
        <v>7.2</v>
      </c>
      <c r="J165" s="36">
        <v>175.45</v>
      </c>
      <c r="K165" s="36">
        <v>1196.27</v>
      </c>
      <c r="L165" s="36">
        <v>12641</v>
      </c>
      <c r="M165" s="18">
        <v>48454</v>
      </c>
      <c r="N165" s="19"/>
      <c r="O165" s="61" t="s">
        <v>664</v>
      </c>
      <c r="P165" s="20"/>
    </row>
    <row r="166" spans="1:16" ht="152.25">
      <c r="A166" s="28" t="s">
        <v>223</v>
      </c>
      <c r="B166" s="29" t="s">
        <v>224</v>
      </c>
      <c r="C166" s="21" t="s">
        <v>297</v>
      </c>
      <c r="D166" s="21" t="s">
        <v>312</v>
      </c>
      <c r="E166" s="21" t="s">
        <v>313</v>
      </c>
      <c r="F166" s="57" t="s">
        <v>314</v>
      </c>
      <c r="G166" s="17" t="s">
        <v>20</v>
      </c>
      <c r="H166" s="36">
        <v>18162</v>
      </c>
      <c r="I166" s="36">
        <v>18960</v>
      </c>
      <c r="J166" s="36">
        <v>19760</v>
      </c>
      <c r="K166" s="36">
        <v>20555</v>
      </c>
      <c r="L166" s="36"/>
      <c r="M166" s="18"/>
      <c r="N166" s="19"/>
      <c r="O166" s="61" t="s">
        <v>281</v>
      </c>
      <c r="P166" s="20"/>
    </row>
    <row r="167" spans="1:16" ht="87">
      <c r="A167" s="28" t="s">
        <v>223</v>
      </c>
      <c r="B167" s="29" t="s">
        <v>224</v>
      </c>
      <c r="C167" s="21" t="s">
        <v>297</v>
      </c>
      <c r="D167" s="21" t="s">
        <v>312</v>
      </c>
      <c r="E167" s="21" t="s">
        <v>315</v>
      </c>
      <c r="F167" s="57" t="s">
        <v>316</v>
      </c>
      <c r="G167" s="17" t="s">
        <v>25</v>
      </c>
      <c r="H167" s="36">
        <v>25</v>
      </c>
      <c r="I167" s="36">
        <v>25</v>
      </c>
      <c r="J167" s="36">
        <v>25</v>
      </c>
      <c r="K167" s="36">
        <v>25</v>
      </c>
      <c r="L167" s="36"/>
      <c r="M167" s="18"/>
      <c r="N167" s="19"/>
      <c r="O167" s="61" t="s">
        <v>281</v>
      </c>
      <c r="P167" s="20"/>
    </row>
    <row r="168" spans="1:16" ht="108.75">
      <c r="A168" s="28" t="s">
        <v>223</v>
      </c>
      <c r="B168" s="29" t="s">
        <v>224</v>
      </c>
      <c r="C168" s="21" t="s">
        <v>297</v>
      </c>
      <c r="D168" s="21" t="s">
        <v>312</v>
      </c>
      <c r="E168" s="21" t="s">
        <v>317</v>
      </c>
      <c r="F168" s="57" t="s">
        <v>318</v>
      </c>
      <c r="G168" s="17" t="s">
        <v>25</v>
      </c>
      <c r="H168" s="77" t="s">
        <v>319</v>
      </c>
      <c r="I168" s="77" t="s">
        <v>319</v>
      </c>
      <c r="J168" s="77" t="s">
        <v>319</v>
      </c>
      <c r="K168" s="77" t="s">
        <v>319</v>
      </c>
      <c r="L168" s="77" t="s">
        <v>319</v>
      </c>
      <c r="M168" s="77" t="s">
        <v>319</v>
      </c>
      <c r="N168" s="19"/>
      <c r="O168" s="61" t="s">
        <v>281</v>
      </c>
      <c r="P168" s="20"/>
    </row>
    <row r="169" spans="1:16" ht="65.25">
      <c r="A169" s="28" t="s">
        <v>223</v>
      </c>
      <c r="B169" s="29" t="s">
        <v>224</v>
      </c>
      <c r="C169" s="21" t="s">
        <v>320</v>
      </c>
      <c r="D169" s="21" t="s">
        <v>321</v>
      </c>
      <c r="E169" s="21" t="s">
        <v>322</v>
      </c>
      <c r="F169" s="57" t="s">
        <v>323</v>
      </c>
      <c r="G169" s="17" t="s">
        <v>324</v>
      </c>
      <c r="H169" s="36">
        <v>9</v>
      </c>
      <c r="I169" s="36">
        <v>9</v>
      </c>
      <c r="J169" s="36">
        <v>5</v>
      </c>
      <c r="K169" s="36">
        <v>1</v>
      </c>
      <c r="L169" s="36">
        <v>1</v>
      </c>
      <c r="M169" s="18">
        <v>8</v>
      </c>
      <c r="N169" s="19"/>
      <c r="O169" s="61" t="s">
        <v>262</v>
      </c>
      <c r="P169" s="20"/>
    </row>
    <row r="170" spans="1:16" ht="65.25">
      <c r="A170" s="28" t="s">
        <v>223</v>
      </c>
      <c r="B170" s="29" t="s">
        <v>224</v>
      </c>
      <c r="C170" s="21" t="s">
        <v>320</v>
      </c>
      <c r="D170" s="21" t="s">
        <v>321</v>
      </c>
      <c r="E170" s="21" t="s">
        <v>325</v>
      </c>
      <c r="F170" s="57" t="s">
        <v>326</v>
      </c>
      <c r="G170" s="17" t="s">
        <v>20</v>
      </c>
      <c r="H170" s="36">
        <v>291</v>
      </c>
      <c r="I170" s="36">
        <v>798</v>
      </c>
      <c r="J170" s="36">
        <v>287</v>
      </c>
      <c r="K170" s="36">
        <v>458</v>
      </c>
      <c r="L170" s="36">
        <v>646</v>
      </c>
      <c r="M170" s="18">
        <v>671</v>
      </c>
      <c r="N170" s="19"/>
      <c r="O170" s="61" t="s">
        <v>262</v>
      </c>
      <c r="P170" s="20"/>
    </row>
    <row r="171" spans="1:16" ht="65.25">
      <c r="A171" s="28" t="s">
        <v>223</v>
      </c>
      <c r="B171" s="29" t="s">
        <v>224</v>
      </c>
      <c r="C171" s="21" t="s">
        <v>320</v>
      </c>
      <c r="D171" s="21" t="s">
        <v>321</v>
      </c>
      <c r="E171" s="21" t="s">
        <v>327</v>
      </c>
      <c r="F171" s="57" t="s">
        <v>328</v>
      </c>
      <c r="G171" s="17" t="s">
        <v>110</v>
      </c>
      <c r="H171" s="36">
        <v>91</v>
      </c>
      <c r="I171" s="36">
        <v>94</v>
      </c>
      <c r="J171" s="36">
        <v>95</v>
      </c>
      <c r="K171" s="36">
        <v>90.17</v>
      </c>
      <c r="L171" s="36" t="s">
        <v>17</v>
      </c>
      <c r="M171" s="18">
        <v>95</v>
      </c>
      <c r="N171" s="19"/>
      <c r="O171" s="61" t="s">
        <v>262</v>
      </c>
      <c r="P171" s="20"/>
    </row>
    <row r="172" spans="1:16" ht="87">
      <c r="A172" s="28" t="s">
        <v>223</v>
      </c>
      <c r="B172" s="29" t="s">
        <v>224</v>
      </c>
      <c r="C172" s="21" t="s">
        <v>320</v>
      </c>
      <c r="D172" s="21" t="s">
        <v>329</v>
      </c>
      <c r="E172" s="21" t="s">
        <v>330</v>
      </c>
      <c r="F172" s="57" t="s">
        <v>331</v>
      </c>
      <c r="G172" s="17" t="s">
        <v>20</v>
      </c>
      <c r="H172" s="36">
        <v>155</v>
      </c>
      <c r="I172" s="36">
        <v>2510</v>
      </c>
      <c r="J172" s="36">
        <v>945</v>
      </c>
      <c r="K172" s="36">
        <v>1202</v>
      </c>
      <c r="L172" s="36">
        <v>986</v>
      </c>
      <c r="M172" s="18">
        <v>1030</v>
      </c>
      <c r="N172" s="19"/>
      <c r="O172" s="61" t="s">
        <v>262</v>
      </c>
      <c r="P172" s="20"/>
    </row>
    <row r="173" spans="1:16" ht="130.5">
      <c r="A173" s="28" t="s">
        <v>223</v>
      </c>
      <c r="B173" s="29" t="s">
        <v>224</v>
      </c>
      <c r="C173" s="21" t="s">
        <v>320</v>
      </c>
      <c r="D173" s="21" t="s">
        <v>332</v>
      </c>
      <c r="E173" s="21" t="s">
        <v>333</v>
      </c>
      <c r="F173" s="57" t="s">
        <v>334</v>
      </c>
      <c r="G173" s="17" t="s">
        <v>20</v>
      </c>
      <c r="H173" s="36">
        <v>26</v>
      </c>
      <c r="I173" s="36">
        <v>26</v>
      </c>
      <c r="J173" s="36">
        <v>26</v>
      </c>
      <c r="K173" s="36">
        <v>141</v>
      </c>
      <c r="L173" s="36">
        <v>165</v>
      </c>
      <c r="M173" s="18">
        <v>17</v>
      </c>
      <c r="N173" s="19"/>
      <c r="O173" s="61" t="s">
        <v>262</v>
      </c>
      <c r="P173" s="20"/>
    </row>
    <row r="174" spans="1:16" ht="87">
      <c r="A174" s="28" t="s">
        <v>223</v>
      </c>
      <c r="B174" s="29" t="s">
        <v>224</v>
      </c>
      <c r="C174" s="21" t="s">
        <v>320</v>
      </c>
      <c r="D174" s="21" t="s">
        <v>332</v>
      </c>
      <c r="E174" s="21" t="s">
        <v>335</v>
      </c>
      <c r="F174" s="57" t="s">
        <v>336</v>
      </c>
      <c r="G174" s="17" t="s">
        <v>20</v>
      </c>
      <c r="H174" s="77" t="s">
        <v>337</v>
      </c>
      <c r="I174" s="77" t="s">
        <v>337</v>
      </c>
      <c r="J174" s="77" t="s">
        <v>337</v>
      </c>
      <c r="K174" s="77" t="s">
        <v>337</v>
      </c>
      <c r="L174" s="77" t="s">
        <v>337</v>
      </c>
      <c r="M174" s="77" t="s">
        <v>337</v>
      </c>
      <c r="N174" s="19"/>
      <c r="O174" s="61" t="s">
        <v>281</v>
      </c>
      <c r="P174" s="20"/>
    </row>
    <row r="175" spans="1:16" ht="87">
      <c r="A175" s="28" t="s">
        <v>223</v>
      </c>
      <c r="B175" s="29" t="s">
        <v>224</v>
      </c>
      <c r="C175" s="21" t="s">
        <v>320</v>
      </c>
      <c r="D175" s="21" t="s">
        <v>338</v>
      </c>
      <c r="E175" s="21" t="s">
        <v>339</v>
      </c>
      <c r="F175" s="57" t="s">
        <v>340</v>
      </c>
      <c r="G175" s="17" t="s">
        <v>20</v>
      </c>
      <c r="H175" s="36">
        <v>7479</v>
      </c>
      <c r="I175" s="36">
        <v>4358</v>
      </c>
      <c r="J175" s="36">
        <v>3212</v>
      </c>
      <c r="K175" s="36">
        <v>2477</v>
      </c>
      <c r="L175" s="36"/>
      <c r="M175" s="18"/>
      <c r="N175" s="19"/>
      <c r="O175" s="61" t="s">
        <v>341</v>
      </c>
      <c r="P175" s="20"/>
    </row>
    <row r="176" spans="1:16" ht="152.25">
      <c r="A176" s="28" t="s">
        <v>223</v>
      </c>
      <c r="B176" s="29" t="s">
        <v>224</v>
      </c>
      <c r="C176" s="21" t="s">
        <v>320</v>
      </c>
      <c r="D176" s="21" t="s">
        <v>338</v>
      </c>
      <c r="E176" s="21" t="s">
        <v>342</v>
      </c>
      <c r="F176" s="57" t="s">
        <v>343</v>
      </c>
      <c r="G176" s="17"/>
      <c r="H176" s="22" t="s">
        <v>344</v>
      </c>
      <c r="I176" s="22" t="s">
        <v>344</v>
      </c>
      <c r="J176" s="22" t="s">
        <v>344</v>
      </c>
      <c r="K176" s="22" t="s">
        <v>344</v>
      </c>
      <c r="L176" s="36"/>
      <c r="M176" s="18"/>
      <c r="N176" s="19"/>
      <c r="O176" s="61" t="s">
        <v>341</v>
      </c>
      <c r="P176" s="20"/>
    </row>
    <row r="177" spans="1:16" ht="87">
      <c r="A177" s="28" t="s">
        <v>223</v>
      </c>
      <c r="B177" s="29" t="s">
        <v>224</v>
      </c>
      <c r="C177" s="21" t="s">
        <v>320</v>
      </c>
      <c r="D177" s="21" t="s">
        <v>338</v>
      </c>
      <c r="E177" s="21" t="s">
        <v>342</v>
      </c>
      <c r="F177" s="57" t="s">
        <v>345</v>
      </c>
      <c r="G177" s="17" t="s">
        <v>27</v>
      </c>
      <c r="H177" s="36">
        <v>3023516.5</v>
      </c>
      <c r="I177" s="36">
        <v>3368148.5</v>
      </c>
      <c r="J177" s="36">
        <v>3146353.5</v>
      </c>
      <c r="K177" s="36">
        <v>2475258</v>
      </c>
      <c r="L177" s="36"/>
      <c r="M177" s="18"/>
      <c r="N177" s="19"/>
      <c r="O177" s="61" t="s">
        <v>341</v>
      </c>
      <c r="P177" s="20"/>
    </row>
    <row r="178" spans="1:16" ht="65.25">
      <c r="A178" s="28" t="s">
        <v>223</v>
      </c>
      <c r="B178" s="29" t="s">
        <v>224</v>
      </c>
      <c r="C178" s="21" t="s">
        <v>346</v>
      </c>
      <c r="D178" s="21" t="s">
        <v>347</v>
      </c>
      <c r="E178" s="21" t="s">
        <v>348</v>
      </c>
      <c r="F178" s="70" t="s">
        <v>349</v>
      </c>
      <c r="G178" s="71"/>
      <c r="H178" s="72"/>
      <c r="I178" s="72"/>
      <c r="J178" s="72"/>
      <c r="K178" s="72"/>
      <c r="L178" s="72"/>
      <c r="M178" s="71"/>
      <c r="N178" s="71"/>
      <c r="O178" s="73" t="s">
        <v>341</v>
      </c>
      <c r="P178" s="74"/>
    </row>
    <row r="179" spans="1:16" ht="65.25">
      <c r="A179" s="28" t="s">
        <v>223</v>
      </c>
      <c r="B179" s="29" t="s">
        <v>224</v>
      </c>
      <c r="C179" s="21" t="s">
        <v>346</v>
      </c>
      <c r="D179" s="21" t="s">
        <v>347</v>
      </c>
      <c r="E179" s="21" t="s">
        <v>348</v>
      </c>
      <c r="F179" s="57" t="s">
        <v>350</v>
      </c>
      <c r="G179" s="17" t="s">
        <v>20</v>
      </c>
      <c r="H179" s="36">
        <v>1772</v>
      </c>
      <c r="I179" s="36">
        <v>1823</v>
      </c>
      <c r="J179" s="36">
        <v>1308</v>
      </c>
      <c r="K179" s="36">
        <v>1114</v>
      </c>
      <c r="L179" s="36"/>
      <c r="M179" s="18"/>
      <c r="N179" s="19"/>
      <c r="O179" s="61" t="s">
        <v>341</v>
      </c>
      <c r="P179" s="20"/>
    </row>
    <row r="180" spans="1:16" ht="65.25">
      <c r="A180" s="28" t="s">
        <v>223</v>
      </c>
      <c r="B180" s="29" t="s">
        <v>224</v>
      </c>
      <c r="C180" s="21" t="s">
        <v>346</v>
      </c>
      <c r="D180" s="21" t="s">
        <v>347</v>
      </c>
      <c r="E180" s="21" t="s">
        <v>348</v>
      </c>
      <c r="F180" s="57" t="s">
        <v>351</v>
      </c>
      <c r="G180" s="17" t="s">
        <v>20</v>
      </c>
      <c r="H180" s="36">
        <v>1171</v>
      </c>
      <c r="I180" s="36">
        <v>1366</v>
      </c>
      <c r="J180" s="36">
        <v>1138</v>
      </c>
      <c r="K180" s="36">
        <v>948</v>
      </c>
      <c r="L180" s="36"/>
      <c r="M180" s="18"/>
      <c r="N180" s="19"/>
      <c r="O180" s="61" t="s">
        <v>341</v>
      </c>
      <c r="P180" s="20"/>
    </row>
    <row r="181" spans="1:16" ht="65.25">
      <c r="A181" s="28" t="s">
        <v>223</v>
      </c>
      <c r="B181" s="29" t="s">
        <v>224</v>
      </c>
      <c r="C181" s="21" t="s">
        <v>346</v>
      </c>
      <c r="D181" s="21" t="s">
        <v>347</v>
      </c>
      <c r="E181" s="21" t="s">
        <v>348</v>
      </c>
      <c r="F181" s="57" t="s">
        <v>352</v>
      </c>
      <c r="G181" s="17" t="s">
        <v>20</v>
      </c>
      <c r="H181" s="36">
        <v>1182</v>
      </c>
      <c r="I181" s="36">
        <v>1034</v>
      </c>
      <c r="J181" s="36">
        <v>568</v>
      </c>
      <c r="K181" s="36">
        <v>187</v>
      </c>
      <c r="L181" s="36"/>
      <c r="M181" s="18"/>
      <c r="N181" s="19"/>
      <c r="O181" s="61" t="s">
        <v>341</v>
      </c>
      <c r="P181" s="20"/>
    </row>
    <row r="182" spans="1:16" ht="65.25">
      <c r="A182" s="28" t="s">
        <v>223</v>
      </c>
      <c r="B182" s="29" t="s">
        <v>224</v>
      </c>
      <c r="C182" s="21" t="s">
        <v>346</v>
      </c>
      <c r="D182" s="21" t="s">
        <v>347</v>
      </c>
      <c r="E182" s="21" t="s">
        <v>348</v>
      </c>
      <c r="F182" s="57" t="s">
        <v>353</v>
      </c>
      <c r="G182" s="17" t="s">
        <v>20</v>
      </c>
      <c r="H182" s="36">
        <v>125</v>
      </c>
      <c r="I182" s="36">
        <v>135</v>
      </c>
      <c r="J182" s="36">
        <v>198</v>
      </c>
      <c r="K182" s="36">
        <v>240</v>
      </c>
      <c r="L182" s="36"/>
      <c r="M182" s="18"/>
      <c r="N182" s="19"/>
      <c r="O182" s="61" t="s">
        <v>341</v>
      </c>
      <c r="P182" s="20"/>
    </row>
    <row r="183" spans="1:16" ht="65.25">
      <c r="A183" s="28" t="s">
        <v>223</v>
      </c>
      <c r="B183" s="29" t="s">
        <v>224</v>
      </c>
      <c r="C183" s="21" t="s">
        <v>346</v>
      </c>
      <c r="D183" s="21" t="s">
        <v>347</v>
      </c>
      <c r="E183" s="21" t="s">
        <v>354</v>
      </c>
      <c r="F183" s="57" t="s">
        <v>355</v>
      </c>
      <c r="G183" s="17" t="s">
        <v>20</v>
      </c>
      <c r="H183" s="36">
        <v>3172</v>
      </c>
      <c r="I183" s="36">
        <v>600</v>
      </c>
      <c r="J183" s="36">
        <v>600</v>
      </c>
      <c r="K183" s="36">
        <v>722</v>
      </c>
      <c r="L183" s="36"/>
      <c r="M183" s="18"/>
      <c r="N183" s="19"/>
      <c r="O183" s="61" t="s">
        <v>281</v>
      </c>
      <c r="P183" s="20"/>
    </row>
    <row r="184" spans="1:16" ht="87">
      <c r="A184" s="28" t="s">
        <v>223</v>
      </c>
      <c r="B184" s="29" t="s">
        <v>224</v>
      </c>
      <c r="C184" s="21" t="s">
        <v>346</v>
      </c>
      <c r="D184" s="21" t="s">
        <v>356</v>
      </c>
      <c r="E184" s="21" t="s">
        <v>357</v>
      </c>
      <c r="F184" s="57" t="s">
        <v>358</v>
      </c>
      <c r="G184" s="17" t="s">
        <v>229</v>
      </c>
      <c r="H184" s="78" t="s">
        <v>284</v>
      </c>
      <c r="I184" s="78" t="s">
        <v>284</v>
      </c>
      <c r="J184" s="78" t="s">
        <v>284</v>
      </c>
      <c r="K184" s="78" t="s">
        <v>284</v>
      </c>
      <c r="L184" s="78" t="s">
        <v>284</v>
      </c>
      <c r="M184" s="78" t="s">
        <v>284</v>
      </c>
      <c r="N184" s="19"/>
      <c r="O184" s="61" t="s">
        <v>281</v>
      </c>
      <c r="P184" s="20"/>
    </row>
    <row r="185" spans="1:16" ht="65.25">
      <c r="A185" s="28" t="s">
        <v>223</v>
      </c>
      <c r="B185" s="29" t="s">
        <v>224</v>
      </c>
      <c r="C185" s="21" t="s">
        <v>346</v>
      </c>
      <c r="D185" s="21" t="s">
        <v>356</v>
      </c>
      <c r="E185" s="21" t="s">
        <v>359</v>
      </c>
      <c r="F185" s="57" t="s">
        <v>360</v>
      </c>
      <c r="G185" s="17" t="s">
        <v>20</v>
      </c>
      <c r="H185" s="36">
        <v>734</v>
      </c>
      <c r="I185" s="36">
        <v>464</v>
      </c>
      <c r="J185" s="36">
        <v>393</v>
      </c>
      <c r="K185" s="36">
        <v>480</v>
      </c>
      <c r="L185" s="36"/>
      <c r="M185" s="18"/>
      <c r="N185" s="19"/>
      <c r="O185" s="61" t="s">
        <v>281</v>
      </c>
      <c r="P185" s="20"/>
    </row>
    <row r="186" spans="1:16" ht="65.25">
      <c r="A186" s="28" t="s">
        <v>223</v>
      </c>
      <c r="B186" s="29" t="s">
        <v>224</v>
      </c>
      <c r="C186" s="21" t="s">
        <v>346</v>
      </c>
      <c r="D186" s="21" t="s">
        <v>356</v>
      </c>
      <c r="E186" s="21" t="s">
        <v>361</v>
      </c>
      <c r="F186" s="57" t="s">
        <v>362</v>
      </c>
      <c r="G186" s="17" t="s">
        <v>20</v>
      </c>
      <c r="H186" s="36">
        <v>23.14</v>
      </c>
      <c r="I186" s="36">
        <v>77.34</v>
      </c>
      <c r="J186" s="36">
        <v>65.5</v>
      </c>
      <c r="K186" s="36">
        <v>66.48</v>
      </c>
      <c r="L186" s="36"/>
      <c r="M186" s="18"/>
      <c r="N186" s="19"/>
      <c r="O186" s="61" t="s">
        <v>281</v>
      </c>
      <c r="P186" s="20"/>
    </row>
    <row r="187" spans="1:16" ht="65.25">
      <c r="A187" s="28" t="s">
        <v>363</v>
      </c>
      <c r="B187" s="29" t="s">
        <v>364</v>
      </c>
      <c r="C187" s="21" t="s">
        <v>365</v>
      </c>
      <c r="D187" s="21" t="s">
        <v>366</v>
      </c>
      <c r="E187" s="21" t="s">
        <v>367</v>
      </c>
      <c r="F187" s="57" t="s">
        <v>368</v>
      </c>
      <c r="G187" s="17" t="s">
        <v>229</v>
      </c>
      <c r="H187" s="22">
        <v>10</v>
      </c>
      <c r="I187" s="22">
        <v>10</v>
      </c>
      <c r="J187" s="22">
        <v>3</v>
      </c>
      <c r="K187" s="22">
        <v>10</v>
      </c>
      <c r="L187" s="22">
        <v>10</v>
      </c>
      <c r="M187" s="18">
        <v>10</v>
      </c>
      <c r="N187" s="19"/>
      <c r="O187" s="61" t="s">
        <v>369</v>
      </c>
      <c r="P187" s="20"/>
    </row>
    <row r="188" spans="1:16" ht="65.25">
      <c r="A188" s="28" t="s">
        <v>363</v>
      </c>
      <c r="B188" s="29" t="s">
        <v>364</v>
      </c>
      <c r="C188" s="21" t="s">
        <v>365</v>
      </c>
      <c r="D188" s="21" t="s">
        <v>366</v>
      </c>
      <c r="E188" s="21" t="s">
        <v>367</v>
      </c>
      <c r="F188" s="57" t="s">
        <v>370</v>
      </c>
      <c r="G188" s="17" t="s">
        <v>268</v>
      </c>
      <c r="H188" s="36">
        <v>6</v>
      </c>
      <c r="I188" s="36">
        <v>6</v>
      </c>
      <c r="J188" s="36">
        <v>6</v>
      </c>
      <c r="K188" s="36">
        <v>5</v>
      </c>
      <c r="L188" s="36">
        <v>5</v>
      </c>
      <c r="M188" s="18">
        <v>4</v>
      </c>
      <c r="N188" s="19"/>
      <c r="O188" s="61" t="s">
        <v>369</v>
      </c>
      <c r="P188" s="20"/>
    </row>
    <row r="189" spans="1:16" ht="65.25">
      <c r="A189" s="28" t="s">
        <v>363</v>
      </c>
      <c r="B189" s="29" t="s">
        <v>364</v>
      </c>
      <c r="C189" s="21" t="s">
        <v>365</v>
      </c>
      <c r="D189" s="21" t="s">
        <v>366</v>
      </c>
      <c r="E189" s="21" t="s">
        <v>367</v>
      </c>
      <c r="F189" s="57" t="s">
        <v>371</v>
      </c>
      <c r="G189" s="17" t="s">
        <v>229</v>
      </c>
      <c r="H189" s="36">
        <v>5</v>
      </c>
      <c r="I189" s="36">
        <v>5</v>
      </c>
      <c r="J189" s="36">
        <v>5</v>
      </c>
      <c r="K189" s="36">
        <v>10</v>
      </c>
      <c r="L189" s="36">
        <v>10</v>
      </c>
      <c r="M189" s="18">
        <v>10</v>
      </c>
      <c r="N189" s="19"/>
      <c r="O189" s="61" t="s">
        <v>369</v>
      </c>
      <c r="P189" s="20"/>
    </row>
    <row r="190" spans="1:16" ht="65.25">
      <c r="A190" s="28" t="s">
        <v>363</v>
      </c>
      <c r="B190" s="29" t="s">
        <v>364</v>
      </c>
      <c r="C190" s="21" t="s">
        <v>365</v>
      </c>
      <c r="D190" s="21" t="s">
        <v>366</v>
      </c>
      <c r="E190" s="21" t="s">
        <v>372</v>
      </c>
      <c r="F190" s="57" t="s">
        <v>373</v>
      </c>
      <c r="G190" s="17" t="s">
        <v>20</v>
      </c>
      <c r="H190" s="36">
        <v>1000</v>
      </c>
      <c r="I190" s="36">
        <v>1500</v>
      </c>
      <c r="J190" s="36">
        <v>1500</v>
      </c>
      <c r="K190" s="36">
        <v>1000</v>
      </c>
      <c r="L190" s="36">
        <v>1000</v>
      </c>
      <c r="M190" s="18">
        <v>1000</v>
      </c>
      <c r="N190" s="19"/>
      <c r="O190" s="61" t="s">
        <v>369</v>
      </c>
      <c r="P190" s="20"/>
    </row>
    <row r="191" spans="1:16" ht="65.25">
      <c r="A191" s="28" t="s">
        <v>363</v>
      </c>
      <c r="B191" s="29" t="s">
        <v>364</v>
      </c>
      <c r="C191" s="21" t="s">
        <v>365</v>
      </c>
      <c r="D191" s="21" t="s">
        <v>366</v>
      </c>
      <c r="E191" s="21" t="s">
        <v>372</v>
      </c>
      <c r="F191" s="57" t="s">
        <v>374</v>
      </c>
      <c r="G191" s="17" t="s">
        <v>375</v>
      </c>
      <c r="H191" s="36">
        <v>32</v>
      </c>
      <c r="I191" s="36">
        <v>32</v>
      </c>
      <c r="J191" s="36">
        <v>32</v>
      </c>
      <c r="K191" s="36">
        <v>32</v>
      </c>
      <c r="L191" s="36">
        <v>32</v>
      </c>
      <c r="M191" s="18">
        <v>32</v>
      </c>
      <c r="N191" s="19"/>
      <c r="O191" s="61" t="s">
        <v>369</v>
      </c>
      <c r="P191" s="20"/>
    </row>
    <row r="192" spans="1:16" ht="65.25">
      <c r="A192" s="28" t="s">
        <v>363</v>
      </c>
      <c r="B192" s="29" t="s">
        <v>364</v>
      </c>
      <c r="C192" s="21" t="s">
        <v>365</v>
      </c>
      <c r="D192" s="21" t="s">
        <v>366</v>
      </c>
      <c r="E192" s="21" t="s">
        <v>372</v>
      </c>
      <c r="F192" s="57" t="s">
        <v>376</v>
      </c>
      <c r="G192" s="17" t="s">
        <v>375</v>
      </c>
      <c r="H192" s="36">
        <v>32</v>
      </c>
      <c r="I192" s="36">
        <v>32</v>
      </c>
      <c r="J192" s="36">
        <v>32</v>
      </c>
      <c r="K192" s="36">
        <v>32</v>
      </c>
      <c r="L192" s="36">
        <v>32</v>
      </c>
      <c r="M192" s="18">
        <v>32</v>
      </c>
      <c r="N192" s="19"/>
      <c r="O192" s="61" t="s">
        <v>369</v>
      </c>
      <c r="P192" s="20"/>
    </row>
    <row r="193" spans="1:16" ht="65.25">
      <c r="A193" s="28" t="s">
        <v>363</v>
      </c>
      <c r="B193" s="29" t="s">
        <v>364</v>
      </c>
      <c r="C193" s="21" t="s">
        <v>365</v>
      </c>
      <c r="D193" s="21" t="s">
        <v>366</v>
      </c>
      <c r="E193" s="21" t="s">
        <v>377</v>
      </c>
      <c r="F193" s="57" t="s">
        <v>378</v>
      </c>
      <c r="G193" s="17" t="s">
        <v>25</v>
      </c>
      <c r="H193" s="36">
        <v>0</v>
      </c>
      <c r="I193" s="36">
        <v>0</v>
      </c>
      <c r="J193" s="36">
        <v>0</v>
      </c>
      <c r="K193" s="36">
        <v>0</v>
      </c>
      <c r="L193" s="36">
        <v>12</v>
      </c>
      <c r="M193" s="18">
        <v>4</v>
      </c>
      <c r="N193" s="19"/>
      <c r="O193" s="61" t="s">
        <v>369</v>
      </c>
      <c r="P193" s="20"/>
    </row>
    <row r="194" spans="1:16" ht="65.25">
      <c r="A194" s="28" t="s">
        <v>363</v>
      </c>
      <c r="B194" s="29" t="s">
        <v>364</v>
      </c>
      <c r="C194" s="21" t="s">
        <v>365</v>
      </c>
      <c r="D194" s="21" t="s">
        <v>366</v>
      </c>
      <c r="E194" s="21" t="s">
        <v>377</v>
      </c>
      <c r="F194" s="57" t="s">
        <v>379</v>
      </c>
      <c r="G194" s="17" t="s">
        <v>20</v>
      </c>
      <c r="H194" s="36">
        <v>0</v>
      </c>
      <c r="I194" s="36">
        <v>0</v>
      </c>
      <c r="J194" s="36">
        <v>0</v>
      </c>
      <c r="K194" s="36">
        <v>0</v>
      </c>
      <c r="L194" s="36">
        <v>440</v>
      </c>
      <c r="M194" s="18">
        <v>200</v>
      </c>
      <c r="N194" s="19"/>
      <c r="O194" s="61" t="s">
        <v>369</v>
      </c>
      <c r="P194" s="20"/>
    </row>
    <row r="195" spans="1:16" ht="65.25">
      <c r="A195" s="28" t="s">
        <v>363</v>
      </c>
      <c r="B195" s="29" t="s">
        <v>364</v>
      </c>
      <c r="C195" s="21" t="s">
        <v>365</v>
      </c>
      <c r="D195" s="21" t="s">
        <v>366</v>
      </c>
      <c r="E195" s="21" t="s">
        <v>377</v>
      </c>
      <c r="F195" s="57" t="s">
        <v>380</v>
      </c>
      <c r="G195" s="17" t="s">
        <v>229</v>
      </c>
      <c r="H195" s="36">
        <v>3</v>
      </c>
      <c r="I195" s="36">
        <v>5</v>
      </c>
      <c r="J195" s="36">
        <v>5</v>
      </c>
      <c r="K195" s="36">
        <v>5</v>
      </c>
      <c r="L195" s="36">
        <v>5</v>
      </c>
      <c r="M195" s="18">
        <v>4</v>
      </c>
      <c r="N195" s="19"/>
      <c r="O195" s="61" t="s">
        <v>369</v>
      </c>
      <c r="P195" s="20"/>
    </row>
    <row r="196" spans="1:16" ht="65.25">
      <c r="A196" s="28" t="s">
        <v>363</v>
      </c>
      <c r="B196" s="29" t="s">
        <v>364</v>
      </c>
      <c r="C196" s="21" t="s">
        <v>365</v>
      </c>
      <c r="D196" s="21" t="s">
        <v>366</v>
      </c>
      <c r="E196" s="21" t="s">
        <v>381</v>
      </c>
      <c r="F196" s="57" t="s">
        <v>382</v>
      </c>
      <c r="G196" s="17" t="s">
        <v>383</v>
      </c>
      <c r="H196" s="36">
        <v>30</v>
      </c>
      <c r="I196" s="36">
        <v>30</v>
      </c>
      <c r="J196" s="36">
        <v>30</v>
      </c>
      <c r="K196" s="36">
        <v>30</v>
      </c>
      <c r="L196" s="36">
        <v>30</v>
      </c>
      <c r="M196" s="18">
        <v>30</v>
      </c>
      <c r="N196" s="19"/>
      <c r="O196" s="61" t="s">
        <v>369</v>
      </c>
      <c r="P196" s="20"/>
    </row>
    <row r="197" spans="1:16" ht="65.25">
      <c r="A197" s="28" t="s">
        <v>363</v>
      </c>
      <c r="B197" s="29" t="s">
        <v>364</v>
      </c>
      <c r="C197" s="21" t="s">
        <v>365</v>
      </c>
      <c r="D197" s="21" t="s">
        <v>366</v>
      </c>
      <c r="E197" s="21" t="s">
        <v>381</v>
      </c>
      <c r="F197" s="57" t="s">
        <v>384</v>
      </c>
      <c r="G197" s="17" t="s">
        <v>20</v>
      </c>
      <c r="H197" s="36">
        <v>3</v>
      </c>
      <c r="I197" s="36">
        <v>3</v>
      </c>
      <c r="J197" s="36">
        <v>3</v>
      </c>
      <c r="K197" s="36">
        <v>3</v>
      </c>
      <c r="L197" s="36">
        <v>3</v>
      </c>
      <c r="M197" s="18">
        <v>3</v>
      </c>
      <c r="N197" s="19"/>
      <c r="O197" s="61" t="s">
        <v>369</v>
      </c>
      <c r="P197" s="20"/>
    </row>
    <row r="198" spans="1:16" ht="65.25">
      <c r="A198" s="28" t="s">
        <v>363</v>
      </c>
      <c r="B198" s="29" t="s">
        <v>364</v>
      </c>
      <c r="C198" s="21" t="s">
        <v>365</v>
      </c>
      <c r="D198" s="21" t="s">
        <v>366</v>
      </c>
      <c r="E198" s="21" t="s">
        <v>381</v>
      </c>
      <c r="F198" s="57" t="s">
        <v>385</v>
      </c>
      <c r="G198" s="17" t="s">
        <v>229</v>
      </c>
      <c r="H198" s="36">
        <v>2</v>
      </c>
      <c r="I198" s="36">
        <v>2</v>
      </c>
      <c r="J198" s="36">
        <v>2</v>
      </c>
      <c r="K198" s="36">
        <v>2</v>
      </c>
      <c r="L198" s="36">
        <v>2</v>
      </c>
      <c r="M198" s="18">
        <v>2</v>
      </c>
      <c r="N198" s="19"/>
      <c r="O198" s="61" t="s">
        <v>369</v>
      </c>
      <c r="P198" s="20"/>
    </row>
    <row r="199" spans="1:16" ht="65.25">
      <c r="A199" s="28" t="s">
        <v>363</v>
      </c>
      <c r="B199" s="29" t="s">
        <v>364</v>
      </c>
      <c r="C199" s="21" t="s">
        <v>365</v>
      </c>
      <c r="D199" s="21" t="s">
        <v>386</v>
      </c>
      <c r="E199" s="21" t="s">
        <v>387</v>
      </c>
      <c r="F199" s="57" t="s">
        <v>388</v>
      </c>
      <c r="G199" s="17" t="s">
        <v>389</v>
      </c>
      <c r="H199" s="36">
        <v>0</v>
      </c>
      <c r="I199" s="36">
        <v>10</v>
      </c>
      <c r="J199" s="36">
        <v>4</v>
      </c>
      <c r="K199" s="36">
        <v>10</v>
      </c>
      <c r="L199" s="36">
        <v>10</v>
      </c>
      <c r="M199" s="18">
        <v>4</v>
      </c>
      <c r="N199" s="19"/>
      <c r="O199" s="61" t="s">
        <v>369</v>
      </c>
      <c r="P199" s="20"/>
    </row>
    <row r="200" spans="1:16" ht="65.25">
      <c r="A200" s="28" t="s">
        <v>363</v>
      </c>
      <c r="B200" s="29" t="s">
        <v>364</v>
      </c>
      <c r="C200" s="21" t="s">
        <v>365</v>
      </c>
      <c r="D200" s="21" t="s">
        <v>386</v>
      </c>
      <c r="E200" s="21" t="s">
        <v>387</v>
      </c>
      <c r="F200" s="57" t="s">
        <v>390</v>
      </c>
      <c r="G200" s="17" t="s">
        <v>20</v>
      </c>
      <c r="H200" s="36">
        <v>0</v>
      </c>
      <c r="I200" s="36">
        <v>800</v>
      </c>
      <c r="J200" s="36">
        <v>200</v>
      </c>
      <c r="K200" s="36">
        <v>150</v>
      </c>
      <c r="L200" s="36">
        <v>300</v>
      </c>
      <c r="M200" s="18">
        <v>200</v>
      </c>
      <c r="N200" s="19"/>
      <c r="O200" s="61" t="s">
        <v>369</v>
      </c>
      <c r="P200" s="20"/>
    </row>
    <row r="201" spans="1:16" ht="87">
      <c r="A201" s="28" t="s">
        <v>363</v>
      </c>
      <c r="B201" s="29" t="s">
        <v>364</v>
      </c>
      <c r="C201" s="21" t="s">
        <v>365</v>
      </c>
      <c r="D201" s="21" t="s">
        <v>386</v>
      </c>
      <c r="E201" s="21" t="s">
        <v>387</v>
      </c>
      <c r="F201" s="57" t="s">
        <v>391</v>
      </c>
      <c r="G201" s="17" t="s">
        <v>389</v>
      </c>
      <c r="H201" s="36">
        <v>0</v>
      </c>
      <c r="I201" s="36">
        <v>10</v>
      </c>
      <c r="J201" s="36">
        <v>4</v>
      </c>
      <c r="K201" s="36">
        <v>10</v>
      </c>
      <c r="L201" s="36">
        <v>10</v>
      </c>
      <c r="M201" s="18">
        <v>4</v>
      </c>
      <c r="N201" s="19"/>
      <c r="O201" s="61" t="s">
        <v>369</v>
      </c>
      <c r="P201" s="20"/>
    </row>
    <row r="202" spans="1:16" ht="65.25">
      <c r="A202" s="28" t="s">
        <v>363</v>
      </c>
      <c r="B202" s="29" t="s">
        <v>364</v>
      </c>
      <c r="C202" s="21" t="s">
        <v>365</v>
      </c>
      <c r="D202" s="21" t="s">
        <v>386</v>
      </c>
      <c r="E202" s="21" t="s">
        <v>392</v>
      </c>
      <c r="F202" s="57" t="s">
        <v>393</v>
      </c>
      <c r="G202" s="17" t="s">
        <v>76</v>
      </c>
      <c r="H202" s="36">
        <v>0</v>
      </c>
      <c r="I202" s="36">
        <v>25</v>
      </c>
      <c r="J202" s="36">
        <v>4</v>
      </c>
      <c r="K202" s="36">
        <v>10</v>
      </c>
      <c r="L202" s="36">
        <v>10</v>
      </c>
      <c r="M202" s="18">
        <v>4</v>
      </c>
      <c r="N202" s="19"/>
      <c r="O202" s="61" t="s">
        <v>369</v>
      </c>
      <c r="P202" s="20"/>
    </row>
    <row r="203" spans="1:16" ht="87">
      <c r="A203" s="28" t="s">
        <v>363</v>
      </c>
      <c r="B203" s="29" t="s">
        <v>364</v>
      </c>
      <c r="C203" s="21" t="s">
        <v>365</v>
      </c>
      <c r="D203" s="21" t="s">
        <v>394</v>
      </c>
      <c r="E203" s="21" t="s">
        <v>395</v>
      </c>
      <c r="F203" s="57" t="s">
        <v>396</v>
      </c>
      <c r="G203" s="17" t="s">
        <v>25</v>
      </c>
      <c r="H203" s="36">
        <v>24</v>
      </c>
      <c r="I203" s="36">
        <v>24</v>
      </c>
      <c r="J203" s="36">
        <v>24</v>
      </c>
      <c r="K203" s="36">
        <v>24</v>
      </c>
      <c r="L203" s="36">
        <v>24</v>
      </c>
      <c r="M203" s="18">
        <v>24</v>
      </c>
      <c r="N203" s="19"/>
      <c r="O203" s="61" t="s">
        <v>369</v>
      </c>
      <c r="P203" s="20"/>
    </row>
    <row r="204" spans="1:16" ht="87">
      <c r="A204" s="28" t="s">
        <v>363</v>
      </c>
      <c r="B204" s="29" t="s">
        <v>364</v>
      </c>
      <c r="C204" s="21" t="s">
        <v>365</v>
      </c>
      <c r="D204" s="21" t="s">
        <v>394</v>
      </c>
      <c r="E204" s="21" t="s">
        <v>395</v>
      </c>
      <c r="F204" s="57" t="s">
        <v>397</v>
      </c>
      <c r="G204" s="17" t="s">
        <v>20</v>
      </c>
      <c r="H204" s="36">
        <v>240</v>
      </c>
      <c r="I204" s="36">
        <v>240</v>
      </c>
      <c r="J204" s="36">
        <v>240</v>
      </c>
      <c r="K204" s="36">
        <v>240</v>
      </c>
      <c r="L204" s="36">
        <v>240</v>
      </c>
      <c r="M204" s="18">
        <v>240</v>
      </c>
      <c r="N204" s="19"/>
      <c r="O204" s="61" t="s">
        <v>369</v>
      </c>
      <c r="P204" s="20"/>
    </row>
    <row r="205" spans="1:16" ht="87">
      <c r="A205" s="28" t="s">
        <v>363</v>
      </c>
      <c r="B205" s="29" t="s">
        <v>364</v>
      </c>
      <c r="C205" s="21" t="s">
        <v>365</v>
      </c>
      <c r="D205" s="21" t="s">
        <v>394</v>
      </c>
      <c r="E205" s="21" t="s">
        <v>398</v>
      </c>
      <c r="F205" s="57" t="s">
        <v>399</v>
      </c>
      <c r="G205" s="17" t="s">
        <v>27</v>
      </c>
      <c r="H205" s="36">
        <v>2000000</v>
      </c>
      <c r="I205" s="36">
        <v>3000000</v>
      </c>
      <c r="J205" s="36">
        <v>218400</v>
      </c>
      <c r="K205" s="36">
        <v>1134000</v>
      </c>
      <c r="L205" s="36">
        <v>151830</v>
      </c>
      <c r="M205" s="18">
        <v>151830</v>
      </c>
      <c r="N205" s="19"/>
      <c r="O205" s="61" t="s">
        <v>369</v>
      </c>
      <c r="P205" s="20"/>
    </row>
    <row r="206" spans="1:16" ht="87">
      <c r="A206" s="28" t="s">
        <v>363</v>
      </c>
      <c r="B206" s="29" t="s">
        <v>364</v>
      </c>
      <c r="C206" s="21" t="s">
        <v>400</v>
      </c>
      <c r="D206" s="21" t="s">
        <v>401</v>
      </c>
      <c r="E206" s="21" t="s">
        <v>402</v>
      </c>
      <c r="F206" s="57" t="s">
        <v>663</v>
      </c>
      <c r="G206" s="17" t="s">
        <v>153</v>
      </c>
      <c r="H206" s="36" t="s">
        <v>659</v>
      </c>
      <c r="I206" s="36" t="s">
        <v>659</v>
      </c>
      <c r="J206" s="36" t="s">
        <v>659</v>
      </c>
      <c r="K206" s="36">
        <v>58482.559999999998</v>
      </c>
      <c r="L206" s="36">
        <v>63646.09</v>
      </c>
      <c r="M206" s="18">
        <v>66563.83</v>
      </c>
      <c r="N206" s="19"/>
      <c r="O206" s="60" t="s">
        <v>423</v>
      </c>
      <c r="P206" s="20"/>
    </row>
    <row r="207" spans="1:16" ht="87">
      <c r="A207" s="28" t="s">
        <v>363</v>
      </c>
      <c r="B207" s="29" t="s">
        <v>364</v>
      </c>
      <c r="C207" s="21" t="s">
        <v>400</v>
      </c>
      <c r="D207" s="21" t="s">
        <v>401</v>
      </c>
      <c r="E207" s="21" t="s">
        <v>404</v>
      </c>
      <c r="F207" s="57" t="s">
        <v>405</v>
      </c>
      <c r="G207" s="17" t="s">
        <v>406</v>
      </c>
      <c r="H207" s="36">
        <v>285.75</v>
      </c>
      <c r="I207" s="36">
        <v>242.4</v>
      </c>
      <c r="J207" s="36">
        <v>257.89</v>
      </c>
      <c r="K207" s="36">
        <v>299.27</v>
      </c>
      <c r="L207" s="36">
        <v>336.39</v>
      </c>
      <c r="M207" s="18">
        <v>400.17</v>
      </c>
      <c r="N207" s="19"/>
      <c r="O207" s="61" t="s">
        <v>369</v>
      </c>
      <c r="P207" s="20"/>
    </row>
    <row r="208" spans="1:16" ht="87">
      <c r="A208" s="28" t="s">
        <v>363</v>
      </c>
      <c r="B208" s="29" t="s">
        <v>364</v>
      </c>
      <c r="C208" s="21" t="s">
        <v>400</v>
      </c>
      <c r="D208" s="21" t="s">
        <v>401</v>
      </c>
      <c r="E208" s="21" t="s">
        <v>404</v>
      </c>
      <c r="F208" s="57" t="s">
        <v>407</v>
      </c>
      <c r="G208" s="17" t="s">
        <v>406</v>
      </c>
      <c r="H208" s="36">
        <v>39</v>
      </c>
      <c r="I208" s="36">
        <v>36</v>
      </c>
      <c r="J208" s="36">
        <v>39</v>
      </c>
      <c r="K208" s="36">
        <v>64</v>
      </c>
      <c r="L208" s="36">
        <v>51.03</v>
      </c>
      <c r="M208" s="18">
        <v>48.76</v>
      </c>
      <c r="N208" s="19"/>
      <c r="O208" s="61" t="s">
        <v>369</v>
      </c>
      <c r="P208" s="20"/>
    </row>
    <row r="209" spans="1:16" ht="87">
      <c r="A209" s="28" t="s">
        <v>363</v>
      </c>
      <c r="B209" s="29" t="s">
        <v>364</v>
      </c>
      <c r="C209" s="21" t="s">
        <v>400</v>
      </c>
      <c r="D209" s="21" t="s">
        <v>401</v>
      </c>
      <c r="E209" s="21" t="s">
        <v>408</v>
      </c>
      <c r="F209" s="57" t="s">
        <v>409</v>
      </c>
      <c r="G209" s="17"/>
      <c r="H209" s="22" t="s">
        <v>410</v>
      </c>
      <c r="I209" s="22" t="s">
        <v>410</v>
      </c>
      <c r="J209" s="22" t="s">
        <v>410</v>
      </c>
      <c r="K209" s="22" t="s">
        <v>410</v>
      </c>
      <c r="L209" s="22" t="s">
        <v>410</v>
      </c>
      <c r="M209" s="22" t="s">
        <v>410</v>
      </c>
      <c r="N209" s="19"/>
      <c r="O209" s="61" t="s">
        <v>369</v>
      </c>
      <c r="P209" s="20"/>
    </row>
    <row r="210" spans="1:16" ht="87">
      <c r="A210" s="28" t="s">
        <v>363</v>
      </c>
      <c r="B210" s="29" t="s">
        <v>364</v>
      </c>
      <c r="C210" s="21" t="s">
        <v>400</v>
      </c>
      <c r="D210" s="21" t="s">
        <v>401</v>
      </c>
      <c r="E210" s="21" t="s">
        <v>411</v>
      </c>
      <c r="F210" s="68" t="s">
        <v>412</v>
      </c>
      <c r="G210" s="26" t="s">
        <v>413</v>
      </c>
      <c r="H210" s="36">
        <v>2300771</v>
      </c>
      <c r="I210" s="36">
        <v>2330604</v>
      </c>
      <c r="J210" s="36" t="s">
        <v>659</v>
      </c>
      <c r="K210" s="36" t="s">
        <v>659</v>
      </c>
      <c r="L210" s="36" t="s">
        <v>659</v>
      </c>
      <c r="M210" s="22" t="s">
        <v>659</v>
      </c>
      <c r="N210" s="27"/>
      <c r="O210" s="60" t="s">
        <v>403</v>
      </c>
      <c r="P210" s="20" t="s">
        <v>666</v>
      </c>
    </row>
    <row r="211" spans="1:16" ht="87">
      <c r="A211" s="28" t="s">
        <v>363</v>
      </c>
      <c r="B211" s="29" t="s">
        <v>364</v>
      </c>
      <c r="C211" s="21" t="s">
        <v>400</v>
      </c>
      <c r="D211" s="21" t="s">
        <v>401</v>
      </c>
      <c r="E211" s="21" t="s">
        <v>411</v>
      </c>
      <c r="F211" s="57" t="s">
        <v>414</v>
      </c>
      <c r="G211" s="17" t="s">
        <v>413</v>
      </c>
      <c r="H211" s="36">
        <v>2091610</v>
      </c>
      <c r="I211" s="36">
        <v>2118731</v>
      </c>
      <c r="J211" s="36">
        <v>0</v>
      </c>
      <c r="K211" s="36">
        <v>1915040</v>
      </c>
      <c r="L211" s="36">
        <v>1818569</v>
      </c>
      <c r="M211" s="18">
        <v>1418759</v>
      </c>
      <c r="N211" s="19"/>
      <c r="O211" s="61" t="s">
        <v>403</v>
      </c>
      <c r="P211" s="20"/>
    </row>
    <row r="212" spans="1:16" ht="87">
      <c r="A212" s="28" t="s">
        <v>363</v>
      </c>
      <c r="B212" s="29" t="s">
        <v>364</v>
      </c>
      <c r="C212" s="21" t="s">
        <v>400</v>
      </c>
      <c r="D212" s="21" t="s">
        <v>401</v>
      </c>
      <c r="E212" s="21" t="s">
        <v>415</v>
      </c>
      <c r="F212" s="57" t="s">
        <v>416</v>
      </c>
      <c r="G212" s="17" t="s">
        <v>153</v>
      </c>
      <c r="H212" s="36" t="s">
        <v>659</v>
      </c>
      <c r="I212" s="36" t="s">
        <v>659</v>
      </c>
      <c r="J212" s="36" t="s">
        <v>659</v>
      </c>
      <c r="K212" s="36">
        <v>530.97</v>
      </c>
      <c r="L212" s="36">
        <v>465.25</v>
      </c>
      <c r="M212" s="18">
        <v>379.71</v>
      </c>
      <c r="N212" s="19"/>
      <c r="O212" s="60" t="s">
        <v>423</v>
      </c>
      <c r="P212" s="20"/>
    </row>
    <row r="213" spans="1:16" ht="87">
      <c r="A213" s="28" t="s">
        <v>363</v>
      </c>
      <c r="B213" s="29" t="s">
        <v>364</v>
      </c>
      <c r="C213" s="21" t="s">
        <v>400</v>
      </c>
      <c r="D213" s="21" t="s">
        <v>401</v>
      </c>
      <c r="E213" s="21" t="s">
        <v>415</v>
      </c>
      <c r="F213" s="68" t="s">
        <v>417</v>
      </c>
      <c r="G213" s="26"/>
      <c r="H213" s="36" t="s">
        <v>659</v>
      </c>
      <c r="I213" s="36" t="s">
        <v>659</v>
      </c>
      <c r="J213" s="36" t="s">
        <v>659</v>
      </c>
      <c r="K213" s="36" t="s">
        <v>659</v>
      </c>
      <c r="L213" s="36" t="s">
        <v>659</v>
      </c>
      <c r="M213" s="36" t="s">
        <v>659</v>
      </c>
      <c r="N213" s="27"/>
      <c r="O213" s="60" t="s">
        <v>423</v>
      </c>
      <c r="P213" s="20" t="s">
        <v>193</v>
      </c>
    </row>
    <row r="214" spans="1:16" ht="65.25">
      <c r="A214" s="28" t="s">
        <v>363</v>
      </c>
      <c r="B214" s="29" t="s">
        <v>364</v>
      </c>
      <c r="C214" s="21" t="s">
        <v>400</v>
      </c>
      <c r="D214" s="21" t="s">
        <v>418</v>
      </c>
      <c r="E214" s="21" t="s">
        <v>419</v>
      </c>
      <c r="F214" s="57" t="s">
        <v>420</v>
      </c>
      <c r="G214" s="17" t="s">
        <v>42</v>
      </c>
      <c r="H214" s="36">
        <v>1000</v>
      </c>
      <c r="I214" s="36">
        <v>1500</v>
      </c>
      <c r="J214" s="36">
        <v>1000</v>
      </c>
      <c r="K214" s="36">
        <v>50</v>
      </c>
      <c r="L214" s="36">
        <v>150</v>
      </c>
      <c r="M214" s="18">
        <v>54</v>
      </c>
      <c r="N214" s="19"/>
      <c r="O214" s="61" t="s">
        <v>369</v>
      </c>
      <c r="P214" s="20"/>
    </row>
    <row r="215" spans="1:16" ht="108.75">
      <c r="A215" s="28" t="s">
        <v>363</v>
      </c>
      <c r="B215" s="29" t="s">
        <v>364</v>
      </c>
      <c r="C215" s="21" t="s">
        <v>400</v>
      </c>
      <c r="D215" s="21" t="s">
        <v>418</v>
      </c>
      <c r="E215" s="21" t="s">
        <v>421</v>
      </c>
      <c r="F215" s="68" t="s">
        <v>422</v>
      </c>
      <c r="G215" s="26" t="s">
        <v>324</v>
      </c>
      <c r="H215" s="36">
        <v>385</v>
      </c>
      <c r="I215" s="36" t="s">
        <v>659</v>
      </c>
      <c r="J215" s="36" t="s">
        <v>659</v>
      </c>
      <c r="K215" s="36" t="s">
        <v>659</v>
      </c>
      <c r="L215" s="36" t="s">
        <v>659</v>
      </c>
      <c r="M215" s="36" t="s">
        <v>659</v>
      </c>
      <c r="N215" s="27"/>
      <c r="O215" s="60" t="s">
        <v>423</v>
      </c>
      <c r="P215" s="20" t="s">
        <v>193</v>
      </c>
    </row>
    <row r="216" spans="1:16" ht="65.25">
      <c r="A216" s="28" t="s">
        <v>363</v>
      </c>
      <c r="B216" s="29" t="s">
        <v>364</v>
      </c>
      <c r="C216" s="21" t="s">
        <v>400</v>
      </c>
      <c r="D216" s="21" t="s">
        <v>418</v>
      </c>
      <c r="E216" s="21" t="s">
        <v>424</v>
      </c>
      <c r="F216" s="57" t="s">
        <v>425</v>
      </c>
      <c r="G216" s="17" t="s">
        <v>324</v>
      </c>
      <c r="H216" s="36">
        <v>0</v>
      </c>
      <c r="I216" s="36">
        <v>0</v>
      </c>
      <c r="J216" s="36">
        <v>0</v>
      </c>
      <c r="K216" s="36">
        <v>22</v>
      </c>
      <c r="L216" s="36">
        <v>22</v>
      </c>
      <c r="M216" s="18">
        <v>22</v>
      </c>
      <c r="N216" s="19"/>
      <c r="O216" s="61" t="s">
        <v>423</v>
      </c>
      <c r="P216" s="20"/>
    </row>
    <row r="217" spans="1:16" ht="65.25">
      <c r="A217" s="28" t="s">
        <v>363</v>
      </c>
      <c r="B217" s="29" t="s">
        <v>364</v>
      </c>
      <c r="C217" s="21" t="s">
        <v>400</v>
      </c>
      <c r="D217" s="21" t="s">
        <v>418</v>
      </c>
      <c r="E217" s="21" t="s">
        <v>426</v>
      </c>
      <c r="F217" s="57" t="s">
        <v>427</v>
      </c>
      <c r="G217" s="17" t="s">
        <v>324</v>
      </c>
      <c r="H217" s="36">
        <v>4</v>
      </c>
      <c r="I217" s="36">
        <v>4</v>
      </c>
      <c r="J217" s="36">
        <v>4</v>
      </c>
      <c r="K217" s="36">
        <v>41</v>
      </c>
      <c r="L217" s="36">
        <v>41</v>
      </c>
      <c r="M217" s="18">
        <v>41</v>
      </c>
      <c r="N217" s="19"/>
      <c r="O217" s="61" t="s">
        <v>423</v>
      </c>
      <c r="P217" s="20"/>
    </row>
    <row r="218" spans="1:16" ht="65.25">
      <c r="A218" s="28" t="s">
        <v>363</v>
      </c>
      <c r="B218" s="29" t="s">
        <v>364</v>
      </c>
      <c r="C218" s="21" t="s">
        <v>400</v>
      </c>
      <c r="D218" s="21" t="s">
        <v>428</v>
      </c>
      <c r="E218" s="21" t="s">
        <v>429</v>
      </c>
      <c r="F218" s="57" t="s">
        <v>430</v>
      </c>
      <c r="G218" s="17" t="s">
        <v>303</v>
      </c>
      <c r="H218" s="36">
        <v>211</v>
      </c>
      <c r="I218" s="36">
        <v>166</v>
      </c>
      <c r="J218" s="36">
        <v>190</v>
      </c>
      <c r="K218" s="36">
        <v>193</v>
      </c>
      <c r="L218" s="36">
        <v>75</v>
      </c>
      <c r="M218" s="18">
        <v>73</v>
      </c>
      <c r="N218" s="19"/>
      <c r="O218" s="61" t="s">
        <v>369</v>
      </c>
      <c r="P218" s="20"/>
    </row>
    <row r="219" spans="1:16" ht="65.25">
      <c r="A219" s="28" t="s">
        <v>363</v>
      </c>
      <c r="B219" s="29" t="s">
        <v>364</v>
      </c>
      <c r="C219" s="21" t="s">
        <v>400</v>
      </c>
      <c r="D219" s="21" t="s">
        <v>428</v>
      </c>
      <c r="E219" s="21" t="s">
        <v>431</v>
      </c>
      <c r="F219" s="70" t="s">
        <v>432</v>
      </c>
      <c r="G219" s="71"/>
      <c r="H219" s="72"/>
      <c r="I219" s="72"/>
      <c r="J219" s="72"/>
      <c r="K219" s="72"/>
      <c r="L219" s="72"/>
      <c r="M219" s="71"/>
      <c r="N219" s="71"/>
      <c r="O219" s="73" t="s">
        <v>433</v>
      </c>
      <c r="P219" s="74"/>
    </row>
    <row r="220" spans="1:16" ht="65.25">
      <c r="A220" s="28" t="s">
        <v>363</v>
      </c>
      <c r="B220" s="29" t="s">
        <v>364</v>
      </c>
      <c r="C220" s="21" t="s">
        <v>400</v>
      </c>
      <c r="D220" s="21" t="s">
        <v>428</v>
      </c>
      <c r="E220" s="21" t="s">
        <v>431</v>
      </c>
      <c r="F220" s="57" t="s">
        <v>610</v>
      </c>
      <c r="G220" s="17" t="s">
        <v>434</v>
      </c>
      <c r="H220" s="36">
        <v>21</v>
      </c>
      <c r="I220" s="36">
        <v>11</v>
      </c>
      <c r="J220" s="36">
        <v>7</v>
      </c>
      <c r="K220" s="36">
        <v>4</v>
      </c>
      <c r="L220" s="36" t="s">
        <v>17</v>
      </c>
      <c r="M220" s="18">
        <v>0</v>
      </c>
      <c r="N220" s="19"/>
      <c r="O220" s="61" t="s">
        <v>433</v>
      </c>
      <c r="P220" s="20"/>
    </row>
    <row r="221" spans="1:16" ht="65.25">
      <c r="A221" s="28" t="s">
        <v>363</v>
      </c>
      <c r="B221" s="29" t="s">
        <v>364</v>
      </c>
      <c r="C221" s="21" t="s">
        <v>400</v>
      </c>
      <c r="D221" s="21" t="s">
        <v>428</v>
      </c>
      <c r="E221" s="21" t="s">
        <v>431</v>
      </c>
      <c r="F221" s="57" t="s">
        <v>611</v>
      </c>
      <c r="G221" s="17" t="s">
        <v>434</v>
      </c>
      <c r="H221" s="36">
        <v>20</v>
      </c>
      <c r="I221" s="36">
        <v>10</v>
      </c>
      <c r="J221" s="36">
        <v>78</v>
      </c>
      <c r="K221" s="36">
        <v>88</v>
      </c>
      <c r="L221" s="36">
        <v>3</v>
      </c>
      <c r="M221" s="18">
        <v>12</v>
      </c>
      <c r="N221" s="19"/>
      <c r="O221" s="61" t="s">
        <v>433</v>
      </c>
      <c r="P221" s="20"/>
    </row>
    <row r="222" spans="1:16" ht="65.25">
      <c r="A222" s="28" t="s">
        <v>363</v>
      </c>
      <c r="B222" s="29" t="s">
        <v>364</v>
      </c>
      <c r="C222" s="21" t="s">
        <v>400</v>
      </c>
      <c r="D222" s="21" t="s">
        <v>428</v>
      </c>
      <c r="E222" s="21" t="s">
        <v>431</v>
      </c>
      <c r="F222" s="57" t="s">
        <v>612</v>
      </c>
      <c r="G222" s="17" t="s">
        <v>434</v>
      </c>
      <c r="H222" s="36">
        <v>10</v>
      </c>
      <c r="I222" s="36">
        <v>35</v>
      </c>
      <c r="J222" s="36">
        <v>4</v>
      </c>
      <c r="K222" s="36">
        <v>3</v>
      </c>
      <c r="L222" s="36">
        <v>4</v>
      </c>
      <c r="M222" s="18">
        <v>6</v>
      </c>
      <c r="N222" s="19"/>
      <c r="O222" s="61" t="s">
        <v>433</v>
      </c>
      <c r="P222" s="20"/>
    </row>
    <row r="223" spans="1:16" ht="65.25">
      <c r="A223" s="28" t="s">
        <v>363</v>
      </c>
      <c r="B223" s="29" t="s">
        <v>364</v>
      </c>
      <c r="C223" s="21" t="s">
        <v>400</v>
      </c>
      <c r="D223" s="21" t="s">
        <v>428</v>
      </c>
      <c r="E223" s="21" t="s">
        <v>431</v>
      </c>
      <c r="F223" s="57" t="s">
        <v>613</v>
      </c>
      <c r="G223" s="17" t="s">
        <v>434</v>
      </c>
      <c r="H223" s="36">
        <v>24</v>
      </c>
      <c r="I223" s="36">
        <v>21</v>
      </c>
      <c r="J223" s="36">
        <v>30</v>
      </c>
      <c r="K223" s="36">
        <v>19</v>
      </c>
      <c r="L223" s="36">
        <v>6</v>
      </c>
      <c r="M223" s="18">
        <v>18</v>
      </c>
      <c r="N223" s="19"/>
      <c r="O223" s="61" t="s">
        <v>433</v>
      </c>
      <c r="P223" s="20"/>
    </row>
    <row r="224" spans="1:16" ht="65.25">
      <c r="A224" s="28" t="s">
        <v>363</v>
      </c>
      <c r="B224" s="29" t="s">
        <v>364</v>
      </c>
      <c r="C224" s="21" t="s">
        <v>400</v>
      </c>
      <c r="D224" s="21" t="s">
        <v>428</v>
      </c>
      <c r="E224" s="21" t="s">
        <v>431</v>
      </c>
      <c r="F224" s="57" t="s">
        <v>614</v>
      </c>
      <c r="G224" s="17" t="s">
        <v>434</v>
      </c>
      <c r="H224" s="36">
        <v>3</v>
      </c>
      <c r="I224" s="36">
        <v>6</v>
      </c>
      <c r="J224" s="36">
        <v>18</v>
      </c>
      <c r="K224" s="36">
        <v>37</v>
      </c>
      <c r="L224" s="36">
        <v>2</v>
      </c>
      <c r="M224" s="18">
        <v>12</v>
      </c>
      <c r="N224" s="19"/>
      <c r="O224" s="61" t="s">
        <v>433</v>
      </c>
      <c r="P224" s="20"/>
    </row>
    <row r="225" spans="1:16" ht="65.25">
      <c r="A225" s="28" t="s">
        <v>363</v>
      </c>
      <c r="B225" s="29" t="s">
        <v>364</v>
      </c>
      <c r="C225" s="21" t="s">
        <v>400</v>
      </c>
      <c r="D225" s="21" t="s">
        <v>428</v>
      </c>
      <c r="E225" s="21" t="s">
        <v>431</v>
      </c>
      <c r="F225" s="57" t="s">
        <v>615</v>
      </c>
      <c r="G225" s="17" t="s">
        <v>434</v>
      </c>
      <c r="H225" s="36">
        <v>36</v>
      </c>
      <c r="I225" s="36">
        <v>41</v>
      </c>
      <c r="J225" s="36">
        <v>10</v>
      </c>
      <c r="K225" s="36">
        <v>11</v>
      </c>
      <c r="L225" s="36">
        <v>6</v>
      </c>
      <c r="M225" s="18">
        <v>13</v>
      </c>
      <c r="N225" s="19"/>
      <c r="O225" s="61" t="s">
        <v>433</v>
      </c>
      <c r="P225" s="20"/>
    </row>
    <row r="226" spans="1:16" ht="65.25">
      <c r="A226" s="28" t="s">
        <v>363</v>
      </c>
      <c r="B226" s="29" t="s">
        <v>364</v>
      </c>
      <c r="C226" s="21" t="s">
        <v>400</v>
      </c>
      <c r="D226" s="21" t="s">
        <v>428</v>
      </c>
      <c r="E226" s="21" t="s">
        <v>431</v>
      </c>
      <c r="F226" s="57" t="s">
        <v>616</v>
      </c>
      <c r="G226" s="17" t="s">
        <v>434</v>
      </c>
      <c r="H226" s="36">
        <v>17</v>
      </c>
      <c r="I226" s="36">
        <v>1</v>
      </c>
      <c r="J226" s="36">
        <v>5</v>
      </c>
      <c r="K226" s="36">
        <v>2</v>
      </c>
      <c r="L226" s="36" t="s">
        <v>17</v>
      </c>
      <c r="M226" s="18">
        <v>1</v>
      </c>
      <c r="N226" s="19"/>
      <c r="O226" s="61" t="s">
        <v>433</v>
      </c>
      <c r="P226" s="20"/>
    </row>
    <row r="227" spans="1:16" ht="65.25">
      <c r="A227" s="28" t="s">
        <v>363</v>
      </c>
      <c r="B227" s="29" t="s">
        <v>364</v>
      </c>
      <c r="C227" s="21" t="s">
        <v>400</v>
      </c>
      <c r="D227" s="21" t="s">
        <v>428</v>
      </c>
      <c r="E227" s="21" t="s">
        <v>431</v>
      </c>
      <c r="F227" s="57" t="s">
        <v>617</v>
      </c>
      <c r="G227" s="17" t="s">
        <v>434</v>
      </c>
      <c r="H227" s="36">
        <v>27</v>
      </c>
      <c r="I227" s="36">
        <v>17</v>
      </c>
      <c r="J227" s="36">
        <v>14</v>
      </c>
      <c r="K227" s="36">
        <v>9</v>
      </c>
      <c r="L227" s="36">
        <v>1</v>
      </c>
      <c r="M227" s="18">
        <v>3</v>
      </c>
      <c r="N227" s="19"/>
      <c r="O227" s="61" t="s">
        <v>433</v>
      </c>
      <c r="P227" s="20"/>
    </row>
    <row r="228" spans="1:16" ht="65.25">
      <c r="A228" s="28" t="s">
        <v>363</v>
      </c>
      <c r="B228" s="29" t="s">
        <v>364</v>
      </c>
      <c r="C228" s="21" t="s">
        <v>400</v>
      </c>
      <c r="D228" s="21" t="s">
        <v>428</v>
      </c>
      <c r="E228" s="21" t="s">
        <v>431</v>
      </c>
      <c r="F228" s="57" t="s">
        <v>618</v>
      </c>
      <c r="G228" s="17" t="s">
        <v>434</v>
      </c>
      <c r="H228" s="36">
        <v>15</v>
      </c>
      <c r="I228" s="36">
        <v>9</v>
      </c>
      <c r="J228" s="36">
        <v>6</v>
      </c>
      <c r="K228" s="36">
        <v>9</v>
      </c>
      <c r="L228" s="36" t="s">
        <v>17</v>
      </c>
      <c r="M228" s="18">
        <v>1</v>
      </c>
      <c r="N228" s="19"/>
      <c r="O228" s="61" t="s">
        <v>433</v>
      </c>
      <c r="P228" s="20"/>
    </row>
    <row r="229" spans="1:16" ht="65.25">
      <c r="A229" s="28" t="s">
        <v>363</v>
      </c>
      <c r="B229" s="29" t="s">
        <v>364</v>
      </c>
      <c r="C229" s="21" t="s">
        <v>400</v>
      </c>
      <c r="D229" s="21" t="s">
        <v>428</v>
      </c>
      <c r="E229" s="21" t="s">
        <v>431</v>
      </c>
      <c r="F229" s="57" t="s">
        <v>619</v>
      </c>
      <c r="G229" s="17" t="s">
        <v>434</v>
      </c>
      <c r="H229" s="36">
        <v>1</v>
      </c>
      <c r="I229" s="36" t="s">
        <v>17</v>
      </c>
      <c r="J229" s="36">
        <v>1</v>
      </c>
      <c r="K229" s="36">
        <v>11</v>
      </c>
      <c r="L229" s="36" t="s">
        <v>17</v>
      </c>
      <c r="M229" s="18">
        <v>7</v>
      </c>
      <c r="N229" s="19"/>
      <c r="O229" s="61" t="s">
        <v>433</v>
      </c>
      <c r="P229" s="20"/>
    </row>
    <row r="230" spans="1:16" ht="65.25">
      <c r="A230" s="28" t="s">
        <v>363</v>
      </c>
      <c r="B230" s="29" t="s">
        <v>364</v>
      </c>
      <c r="C230" s="21" t="s">
        <v>400</v>
      </c>
      <c r="D230" s="21" t="s">
        <v>435</v>
      </c>
      <c r="E230" s="21" t="s">
        <v>436</v>
      </c>
      <c r="F230" s="57" t="s">
        <v>437</v>
      </c>
      <c r="G230" s="17" t="s">
        <v>42</v>
      </c>
      <c r="H230" s="36">
        <v>2000</v>
      </c>
      <c r="I230" s="36">
        <v>2000</v>
      </c>
      <c r="J230" s="36">
        <v>713</v>
      </c>
      <c r="K230" s="36">
        <v>200</v>
      </c>
      <c r="L230" s="36">
        <v>299</v>
      </c>
      <c r="M230" s="18">
        <v>0</v>
      </c>
      <c r="N230" s="19"/>
      <c r="O230" s="61" t="s">
        <v>369</v>
      </c>
      <c r="P230" s="20"/>
    </row>
    <row r="231" spans="1:16" ht="65.25">
      <c r="A231" s="28" t="s">
        <v>363</v>
      </c>
      <c r="B231" s="29" t="s">
        <v>364</v>
      </c>
      <c r="C231" s="21" t="s">
        <v>400</v>
      </c>
      <c r="D231" s="21" t="s">
        <v>435</v>
      </c>
      <c r="E231" s="21" t="s">
        <v>438</v>
      </c>
      <c r="F231" s="57" t="s">
        <v>439</v>
      </c>
      <c r="G231" s="17" t="s">
        <v>42</v>
      </c>
      <c r="H231" s="36">
        <v>100</v>
      </c>
      <c r="I231" s="36">
        <v>100</v>
      </c>
      <c r="J231" s="36">
        <v>121</v>
      </c>
      <c r="K231" s="36">
        <v>100</v>
      </c>
      <c r="L231" s="36">
        <v>139.27000000000001</v>
      </c>
      <c r="M231" s="18">
        <v>127.6</v>
      </c>
      <c r="N231" s="19"/>
      <c r="O231" s="61" t="s">
        <v>369</v>
      </c>
      <c r="P231" s="20"/>
    </row>
    <row r="232" spans="1:16" ht="65.25">
      <c r="A232" s="28" t="s">
        <v>363</v>
      </c>
      <c r="B232" s="29" t="s">
        <v>364</v>
      </c>
      <c r="C232" s="21" t="s">
        <v>400</v>
      </c>
      <c r="D232" s="21" t="s">
        <v>435</v>
      </c>
      <c r="E232" s="21" t="s">
        <v>440</v>
      </c>
      <c r="F232" s="57" t="s">
        <v>441</v>
      </c>
      <c r="G232" s="17" t="s">
        <v>268</v>
      </c>
      <c r="H232" s="36">
        <v>64</v>
      </c>
      <c r="I232" s="36">
        <v>64</v>
      </c>
      <c r="J232" s="36">
        <v>64</v>
      </c>
      <c r="K232" s="36">
        <v>64</v>
      </c>
      <c r="L232" s="36">
        <v>64</v>
      </c>
      <c r="M232" s="18">
        <v>64</v>
      </c>
      <c r="N232" s="19"/>
      <c r="O232" s="61" t="s">
        <v>369</v>
      </c>
      <c r="P232" s="20"/>
    </row>
    <row r="233" spans="1:16" ht="65.25">
      <c r="A233" s="28" t="s">
        <v>363</v>
      </c>
      <c r="B233" s="29" t="s">
        <v>364</v>
      </c>
      <c r="C233" s="21" t="s">
        <v>400</v>
      </c>
      <c r="D233" s="21" t="s">
        <v>442</v>
      </c>
      <c r="E233" s="21" t="s">
        <v>443</v>
      </c>
      <c r="F233" s="68" t="s">
        <v>444</v>
      </c>
      <c r="G233" s="26"/>
      <c r="H233" s="36" t="s">
        <v>659</v>
      </c>
      <c r="I233" s="36" t="s">
        <v>659</v>
      </c>
      <c r="J233" s="36" t="s">
        <v>659</v>
      </c>
      <c r="K233" s="36" t="s">
        <v>659</v>
      </c>
      <c r="L233" s="36" t="s">
        <v>659</v>
      </c>
      <c r="M233" s="36" t="s">
        <v>659</v>
      </c>
      <c r="N233" s="27"/>
      <c r="O233" s="60" t="s">
        <v>369</v>
      </c>
      <c r="P233" s="20"/>
    </row>
    <row r="234" spans="1:16" ht="65.25">
      <c r="A234" s="28" t="s">
        <v>363</v>
      </c>
      <c r="B234" s="29" t="s">
        <v>364</v>
      </c>
      <c r="C234" s="21" t="s">
        <v>400</v>
      </c>
      <c r="D234" s="21" t="s">
        <v>442</v>
      </c>
      <c r="E234" s="21" t="s">
        <v>445</v>
      </c>
      <c r="F234" s="57" t="s">
        <v>446</v>
      </c>
      <c r="G234" s="17" t="s">
        <v>76</v>
      </c>
      <c r="H234" s="36">
        <v>0</v>
      </c>
      <c r="I234" s="36">
        <v>6</v>
      </c>
      <c r="J234" s="36">
        <v>9</v>
      </c>
      <c r="K234" s="36">
        <v>1</v>
      </c>
      <c r="L234" s="36">
        <v>4</v>
      </c>
      <c r="M234" s="18">
        <v>0</v>
      </c>
      <c r="N234" s="19"/>
      <c r="O234" s="61" t="s">
        <v>118</v>
      </c>
      <c r="P234" s="20"/>
    </row>
    <row r="235" spans="1:16" ht="65.25">
      <c r="A235" s="28" t="s">
        <v>363</v>
      </c>
      <c r="B235" s="29" t="s">
        <v>364</v>
      </c>
      <c r="C235" s="21" t="s">
        <v>400</v>
      </c>
      <c r="D235" s="21" t="s">
        <v>442</v>
      </c>
      <c r="E235" s="21" t="s">
        <v>447</v>
      </c>
      <c r="F235" s="57" t="s">
        <v>448</v>
      </c>
      <c r="G235" s="17" t="s">
        <v>129</v>
      </c>
      <c r="H235" s="36">
        <v>0</v>
      </c>
      <c r="I235" s="36">
        <v>10</v>
      </c>
      <c r="J235" s="36">
        <v>68</v>
      </c>
      <c r="K235" s="36">
        <v>25</v>
      </c>
      <c r="L235" s="36">
        <v>14</v>
      </c>
      <c r="M235" s="18">
        <v>0</v>
      </c>
      <c r="N235" s="19"/>
      <c r="O235" s="61" t="s">
        <v>118</v>
      </c>
      <c r="P235" s="20"/>
    </row>
    <row r="236" spans="1:16" ht="65.25">
      <c r="A236" s="28" t="s">
        <v>363</v>
      </c>
      <c r="B236" s="29" t="s">
        <v>364</v>
      </c>
      <c r="C236" s="21" t="s">
        <v>400</v>
      </c>
      <c r="D236" s="21" t="s">
        <v>442</v>
      </c>
      <c r="E236" s="21" t="s">
        <v>447</v>
      </c>
      <c r="F236" s="57" t="s">
        <v>620</v>
      </c>
      <c r="G236" s="17" t="s">
        <v>129</v>
      </c>
      <c r="H236" s="36">
        <v>0</v>
      </c>
      <c r="I236" s="36">
        <v>6</v>
      </c>
      <c r="J236" s="36">
        <v>18</v>
      </c>
      <c r="K236" s="36">
        <v>1</v>
      </c>
      <c r="L236" s="77" t="s">
        <v>130</v>
      </c>
      <c r="M236" s="18">
        <v>0</v>
      </c>
      <c r="N236" s="19"/>
      <c r="O236" s="61" t="s">
        <v>118</v>
      </c>
      <c r="P236" s="20"/>
    </row>
    <row r="237" spans="1:16" ht="65.25">
      <c r="A237" s="28" t="s">
        <v>363</v>
      </c>
      <c r="B237" s="29" t="s">
        <v>364</v>
      </c>
      <c r="C237" s="21" t="s">
        <v>400</v>
      </c>
      <c r="D237" s="21" t="s">
        <v>442</v>
      </c>
      <c r="E237" s="21" t="s">
        <v>447</v>
      </c>
      <c r="F237" s="57" t="s">
        <v>621</v>
      </c>
      <c r="G237" s="17" t="s">
        <v>129</v>
      </c>
      <c r="H237" s="36">
        <v>0</v>
      </c>
      <c r="I237" s="36">
        <v>1</v>
      </c>
      <c r="J237" s="36">
        <v>5</v>
      </c>
      <c r="K237" s="36">
        <v>9</v>
      </c>
      <c r="L237" s="36">
        <v>2</v>
      </c>
      <c r="M237" s="18">
        <v>0</v>
      </c>
      <c r="N237" s="19"/>
      <c r="O237" s="61" t="s">
        <v>118</v>
      </c>
      <c r="P237" s="20"/>
    </row>
    <row r="238" spans="1:16" ht="65.25">
      <c r="A238" s="28" t="s">
        <v>363</v>
      </c>
      <c r="B238" s="29" t="s">
        <v>364</v>
      </c>
      <c r="C238" s="21" t="s">
        <v>400</v>
      </c>
      <c r="D238" s="21" t="s">
        <v>442</v>
      </c>
      <c r="E238" s="21" t="s">
        <v>447</v>
      </c>
      <c r="F238" s="57" t="s">
        <v>622</v>
      </c>
      <c r="G238" s="17" t="s">
        <v>129</v>
      </c>
      <c r="H238" s="36">
        <v>0</v>
      </c>
      <c r="I238" s="36" t="s">
        <v>17</v>
      </c>
      <c r="J238" s="36">
        <v>4</v>
      </c>
      <c r="K238" s="36">
        <v>4</v>
      </c>
      <c r="L238" s="77" t="s">
        <v>131</v>
      </c>
      <c r="M238" s="18">
        <v>0</v>
      </c>
      <c r="N238" s="19"/>
      <c r="O238" s="61" t="s">
        <v>118</v>
      </c>
      <c r="P238" s="20"/>
    </row>
    <row r="239" spans="1:16" ht="65.25">
      <c r="A239" s="28" t="s">
        <v>363</v>
      </c>
      <c r="B239" s="29" t="s">
        <v>364</v>
      </c>
      <c r="C239" s="21" t="s">
        <v>400</v>
      </c>
      <c r="D239" s="21" t="s">
        <v>442</v>
      </c>
      <c r="E239" s="21" t="s">
        <v>447</v>
      </c>
      <c r="F239" s="57" t="s">
        <v>623</v>
      </c>
      <c r="G239" s="17" t="s">
        <v>129</v>
      </c>
      <c r="H239" s="36">
        <v>0</v>
      </c>
      <c r="I239" s="36">
        <v>1</v>
      </c>
      <c r="J239" s="36">
        <v>5</v>
      </c>
      <c r="K239" s="36">
        <v>9</v>
      </c>
      <c r="L239" s="36">
        <v>4</v>
      </c>
      <c r="M239" s="18">
        <v>0</v>
      </c>
      <c r="N239" s="19"/>
      <c r="O239" s="61" t="s">
        <v>118</v>
      </c>
      <c r="P239" s="20"/>
    </row>
    <row r="240" spans="1:16" ht="65.25">
      <c r="A240" s="28" t="s">
        <v>363</v>
      </c>
      <c r="B240" s="29" t="s">
        <v>364</v>
      </c>
      <c r="C240" s="21" t="s">
        <v>400</v>
      </c>
      <c r="D240" s="21" t="s">
        <v>442</v>
      </c>
      <c r="E240" s="21" t="s">
        <v>447</v>
      </c>
      <c r="F240" s="57" t="s">
        <v>624</v>
      </c>
      <c r="G240" s="17" t="s">
        <v>129</v>
      </c>
      <c r="H240" s="36">
        <v>0</v>
      </c>
      <c r="I240" s="36">
        <v>1</v>
      </c>
      <c r="J240" s="36">
        <v>0</v>
      </c>
      <c r="K240" s="36">
        <v>2</v>
      </c>
      <c r="L240" s="36">
        <v>0</v>
      </c>
      <c r="M240" s="18">
        <v>0</v>
      </c>
      <c r="N240" s="19"/>
      <c r="O240" s="61" t="s">
        <v>118</v>
      </c>
      <c r="P240" s="20"/>
    </row>
    <row r="241" spans="1:16" ht="65.25">
      <c r="A241" s="28" t="s">
        <v>363</v>
      </c>
      <c r="B241" s="29" t="s">
        <v>364</v>
      </c>
      <c r="C241" s="21" t="s">
        <v>400</v>
      </c>
      <c r="D241" s="21" t="s">
        <v>442</v>
      </c>
      <c r="E241" s="21" t="s">
        <v>447</v>
      </c>
      <c r="F241" s="57" t="s">
        <v>625</v>
      </c>
      <c r="G241" s="17" t="s">
        <v>129</v>
      </c>
      <c r="H241" s="36">
        <v>0</v>
      </c>
      <c r="I241" s="36">
        <v>0</v>
      </c>
      <c r="J241" s="36">
        <v>20</v>
      </c>
      <c r="K241" s="36">
        <v>0</v>
      </c>
      <c r="L241" s="36">
        <v>8</v>
      </c>
      <c r="M241" s="18">
        <v>0</v>
      </c>
      <c r="N241" s="19"/>
      <c r="O241" s="61" t="s">
        <v>118</v>
      </c>
      <c r="P241" s="20"/>
    </row>
    <row r="242" spans="1:16" ht="65.25">
      <c r="A242" s="28" t="s">
        <v>363</v>
      </c>
      <c r="B242" s="29" t="s">
        <v>364</v>
      </c>
      <c r="C242" s="21" t="s">
        <v>400</v>
      </c>
      <c r="D242" s="21" t="s">
        <v>442</v>
      </c>
      <c r="E242" s="21" t="s">
        <v>447</v>
      </c>
      <c r="F242" s="57" t="s">
        <v>626</v>
      </c>
      <c r="G242" s="17" t="s">
        <v>129</v>
      </c>
      <c r="H242" s="36">
        <v>0</v>
      </c>
      <c r="I242" s="36">
        <v>0</v>
      </c>
      <c r="J242" s="36">
        <v>3</v>
      </c>
      <c r="K242" s="36">
        <v>0</v>
      </c>
      <c r="L242" s="36">
        <v>0</v>
      </c>
      <c r="M242" s="18">
        <v>0</v>
      </c>
      <c r="N242" s="19"/>
      <c r="O242" s="61" t="s">
        <v>118</v>
      </c>
      <c r="P242" s="20"/>
    </row>
    <row r="243" spans="1:16" ht="65.25">
      <c r="A243" s="28" t="s">
        <v>363</v>
      </c>
      <c r="B243" s="29" t="s">
        <v>364</v>
      </c>
      <c r="C243" s="21" t="s">
        <v>400</v>
      </c>
      <c r="D243" s="21" t="s">
        <v>442</v>
      </c>
      <c r="E243" s="21" t="s">
        <v>447</v>
      </c>
      <c r="F243" s="57" t="s">
        <v>627</v>
      </c>
      <c r="G243" s="17" t="s">
        <v>129</v>
      </c>
      <c r="H243" s="36">
        <v>0</v>
      </c>
      <c r="I243" s="36">
        <v>0</v>
      </c>
      <c r="J243" s="36">
        <v>7</v>
      </c>
      <c r="K243" s="36">
        <v>0</v>
      </c>
      <c r="L243" s="77" t="s">
        <v>132</v>
      </c>
      <c r="M243" s="18">
        <v>0</v>
      </c>
      <c r="N243" s="19"/>
      <c r="O243" s="61" t="s">
        <v>118</v>
      </c>
      <c r="P243" s="20"/>
    </row>
    <row r="244" spans="1:16" ht="65.25">
      <c r="A244" s="28" t="s">
        <v>363</v>
      </c>
      <c r="B244" s="29" t="s">
        <v>364</v>
      </c>
      <c r="C244" s="21" t="s">
        <v>400</v>
      </c>
      <c r="D244" s="21" t="s">
        <v>442</v>
      </c>
      <c r="E244" s="21" t="s">
        <v>447</v>
      </c>
      <c r="F244" s="57" t="s">
        <v>628</v>
      </c>
      <c r="G244" s="17" t="s">
        <v>129</v>
      </c>
      <c r="H244" s="36">
        <v>0</v>
      </c>
      <c r="I244" s="36">
        <v>1</v>
      </c>
      <c r="J244" s="36">
        <v>6</v>
      </c>
      <c r="K244" s="36">
        <v>0</v>
      </c>
      <c r="L244" s="77" t="s">
        <v>131</v>
      </c>
      <c r="M244" s="18">
        <v>0</v>
      </c>
      <c r="N244" s="19"/>
      <c r="O244" s="61" t="s">
        <v>118</v>
      </c>
      <c r="P244" s="20"/>
    </row>
    <row r="245" spans="1:16" ht="65.25">
      <c r="A245" s="28" t="s">
        <v>363</v>
      </c>
      <c r="B245" s="29" t="s">
        <v>364</v>
      </c>
      <c r="C245" s="21" t="s">
        <v>400</v>
      </c>
      <c r="D245" s="21" t="s">
        <v>442</v>
      </c>
      <c r="E245" s="21" t="s">
        <v>447</v>
      </c>
      <c r="F245" s="57" t="s">
        <v>629</v>
      </c>
      <c r="G245" s="17" t="s">
        <v>129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19"/>
      <c r="O245" s="61" t="s">
        <v>118</v>
      </c>
      <c r="P245" s="20"/>
    </row>
    <row r="246" spans="1:16" ht="65.25">
      <c r="A246" s="28" t="s">
        <v>363</v>
      </c>
      <c r="B246" s="29" t="s">
        <v>364</v>
      </c>
      <c r="C246" s="21" t="s">
        <v>400</v>
      </c>
      <c r="D246" s="21" t="s">
        <v>442</v>
      </c>
      <c r="E246" s="21" t="s">
        <v>449</v>
      </c>
      <c r="F246" s="57" t="s">
        <v>450</v>
      </c>
      <c r="G246" s="17" t="s">
        <v>27</v>
      </c>
      <c r="H246" s="36">
        <v>14035815.529999999</v>
      </c>
      <c r="I246" s="36">
        <v>4145797</v>
      </c>
      <c r="J246" s="36">
        <v>2602657.23</v>
      </c>
      <c r="K246" s="36">
        <v>44031777.189999998</v>
      </c>
      <c r="L246" s="36">
        <v>30873702.550000001</v>
      </c>
      <c r="M246" s="18">
        <v>0</v>
      </c>
      <c r="N246" s="19"/>
      <c r="O246" s="61" t="s">
        <v>118</v>
      </c>
      <c r="P246" s="20"/>
    </row>
    <row r="247" spans="1:16" ht="65.25">
      <c r="A247" s="28" t="s">
        <v>363</v>
      </c>
      <c r="B247" s="29" t="s">
        <v>364</v>
      </c>
      <c r="C247" s="21" t="s">
        <v>400</v>
      </c>
      <c r="D247" s="21" t="s">
        <v>451</v>
      </c>
      <c r="E247" s="21" t="s">
        <v>452</v>
      </c>
      <c r="F247" s="70" t="s">
        <v>453</v>
      </c>
      <c r="G247" s="75"/>
      <c r="H247" s="77"/>
      <c r="I247" s="77"/>
      <c r="J247" s="77"/>
      <c r="K247" s="77"/>
      <c r="L247" s="77"/>
      <c r="M247" s="78"/>
      <c r="N247" s="79"/>
      <c r="O247" s="73" t="s">
        <v>369</v>
      </c>
      <c r="P247" s="74"/>
    </row>
    <row r="248" spans="1:16" ht="65.25">
      <c r="A248" s="28" t="s">
        <v>363</v>
      </c>
      <c r="B248" s="29" t="s">
        <v>364</v>
      </c>
      <c r="C248" s="21" t="s">
        <v>400</v>
      </c>
      <c r="D248" s="21" t="s">
        <v>451</v>
      </c>
      <c r="E248" s="21" t="s">
        <v>452</v>
      </c>
      <c r="F248" s="57" t="s">
        <v>454</v>
      </c>
      <c r="G248" s="17" t="s">
        <v>110</v>
      </c>
      <c r="H248" s="36">
        <v>59</v>
      </c>
      <c r="I248" s="36">
        <v>59</v>
      </c>
      <c r="J248" s="36">
        <v>59</v>
      </c>
      <c r="K248" s="36">
        <v>59</v>
      </c>
      <c r="L248" s="36">
        <v>59</v>
      </c>
      <c r="M248" s="18">
        <v>59</v>
      </c>
      <c r="N248" s="19"/>
      <c r="O248" s="61" t="s">
        <v>369</v>
      </c>
      <c r="P248" s="20"/>
    </row>
    <row r="249" spans="1:16" ht="65.25">
      <c r="A249" s="28" t="s">
        <v>363</v>
      </c>
      <c r="B249" s="29" t="s">
        <v>364</v>
      </c>
      <c r="C249" s="21" t="s">
        <v>400</v>
      </c>
      <c r="D249" s="21" t="s">
        <v>451</v>
      </c>
      <c r="E249" s="21" t="s">
        <v>452</v>
      </c>
      <c r="F249" s="57" t="s">
        <v>455</v>
      </c>
      <c r="G249" s="17" t="s">
        <v>110</v>
      </c>
      <c r="H249" s="36">
        <v>22.5</v>
      </c>
      <c r="I249" s="36">
        <v>22.79</v>
      </c>
      <c r="J249" s="36">
        <v>22.73</v>
      </c>
      <c r="K249" s="36">
        <v>22.76</v>
      </c>
      <c r="L249" s="36">
        <v>23.08</v>
      </c>
      <c r="M249" s="18">
        <v>23.08</v>
      </c>
      <c r="N249" s="19"/>
      <c r="O249" s="61" t="s">
        <v>369</v>
      </c>
      <c r="P249" s="20"/>
    </row>
    <row r="250" spans="1:16" ht="65.25">
      <c r="A250" s="28" t="s">
        <v>363</v>
      </c>
      <c r="B250" s="29" t="s">
        <v>364</v>
      </c>
      <c r="C250" s="21" t="s">
        <v>400</v>
      </c>
      <c r="D250" s="21" t="s">
        <v>451</v>
      </c>
      <c r="E250" s="21" t="s">
        <v>452</v>
      </c>
      <c r="F250" s="57" t="s">
        <v>456</v>
      </c>
      <c r="G250" s="17" t="s">
        <v>42</v>
      </c>
      <c r="H250" s="36">
        <v>1157.8699999999999</v>
      </c>
      <c r="I250" s="36">
        <v>946.43</v>
      </c>
      <c r="J250" s="36">
        <v>2497.08</v>
      </c>
      <c r="K250" s="36">
        <v>418.51</v>
      </c>
      <c r="L250" s="36">
        <v>470.34</v>
      </c>
      <c r="M250" s="18">
        <v>682.84</v>
      </c>
      <c r="N250" s="19"/>
      <c r="O250" s="61" t="s">
        <v>369</v>
      </c>
      <c r="P250" s="20"/>
    </row>
    <row r="251" spans="1:16" ht="108.75">
      <c r="A251" s="28" t="s">
        <v>363</v>
      </c>
      <c r="B251" s="29" t="s">
        <v>364</v>
      </c>
      <c r="C251" s="21" t="s">
        <v>400</v>
      </c>
      <c r="D251" s="21" t="s">
        <v>451</v>
      </c>
      <c r="E251" s="21" t="s">
        <v>457</v>
      </c>
      <c r="F251" s="68" t="s">
        <v>458</v>
      </c>
      <c r="G251" s="26" t="s">
        <v>42</v>
      </c>
      <c r="H251" s="36" t="s">
        <v>659</v>
      </c>
      <c r="I251" s="36" t="s">
        <v>659</v>
      </c>
      <c r="J251" s="36" t="s">
        <v>659</v>
      </c>
      <c r="K251" s="36" t="s">
        <v>659</v>
      </c>
      <c r="L251" s="36" t="s">
        <v>659</v>
      </c>
      <c r="M251" s="36" t="s">
        <v>659</v>
      </c>
      <c r="N251" s="27"/>
      <c r="O251" s="60" t="s">
        <v>33</v>
      </c>
      <c r="P251" s="20"/>
    </row>
    <row r="252" spans="1:16" ht="65.25">
      <c r="A252" s="28" t="s">
        <v>363</v>
      </c>
      <c r="B252" s="29" t="s">
        <v>364</v>
      </c>
      <c r="C252" s="21" t="s">
        <v>459</v>
      </c>
      <c r="D252" s="21" t="s">
        <v>460</v>
      </c>
      <c r="E252" s="21" t="s">
        <v>461</v>
      </c>
      <c r="F252" s="57" t="s">
        <v>462</v>
      </c>
      <c r="G252" s="35"/>
      <c r="H252" s="36">
        <v>80</v>
      </c>
      <c r="I252" s="36">
        <v>100</v>
      </c>
      <c r="J252" s="36">
        <v>150</v>
      </c>
      <c r="K252" s="36">
        <v>230</v>
      </c>
      <c r="L252" s="36">
        <v>299</v>
      </c>
      <c r="M252" s="18">
        <v>54</v>
      </c>
      <c r="N252" s="19"/>
      <c r="O252" s="61" t="s">
        <v>369</v>
      </c>
      <c r="P252" s="20"/>
    </row>
    <row r="253" spans="1:16" ht="65.25">
      <c r="A253" s="28" t="s">
        <v>363</v>
      </c>
      <c r="B253" s="29" t="s">
        <v>364</v>
      </c>
      <c r="C253" s="21" t="s">
        <v>459</v>
      </c>
      <c r="D253" s="21" t="s">
        <v>460</v>
      </c>
      <c r="E253" s="21" t="s">
        <v>463</v>
      </c>
      <c r="F253" s="57" t="s">
        <v>464</v>
      </c>
      <c r="G253" s="17" t="s">
        <v>110</v>
      </c>
      <c r="H253" s="56">
        <v>0.01</v>
      </c>
      <c r="I253" s="56">
        <v>0.02</v>
      </c>
      <c r="J253" s="56">
        <v>0.03</v>
      </c>
      <c r="K253" s="56">
        <v>0.06</v>
      </c>
      <c r="L253" s="56">
        <v>0.08</v>
      </c>
      <c r="M253" s="18">
        <v>0</v>
      </c>
      <c r="N253" s="19"/>
      <c r="O253" s="61" t="s">
        <v>369</v>
      </c>
      <c r="P253" s="20"/>
    </row>
    <row r="254" spans="1:16" ht="65.25">
      <c r="A254" s="28" t="s">
        <v>363</v>
      </c>
      <c r="B254" s="29" t="s">
        <v>364</v>
      </c>
      <c r="C254" s="21" t="s">
        <v>459</v>
      </c>
      <c r="D254" s="21" t="s">
        <v>460</v>
      </c>
      <c r="E254" s="21" t="s">
        <v>465</v>
      </c>
      <c r="F254" s="57" t="s">
        <v>466</v>
      </c>
      <c r="G254" s="17" t="s">
        <v>467</v>
      </c>
      <c r="H254" s="36">
        <v>2</v>
      </c>
      <c r="I254" s="36">
        <v>3</v>
      </c>
      <c r="J254" s="36">
        <v>0</v>
      </c>
      <c r="K254" s="36">
        <v>0</v>
      </c>
      <c r="L254" s="36" t="s">
        <v>17</v>
      </c>
      <c r="M254" s="18">
        <v>0</v>
      </c>
      <c r="N254" s="19"/>
      <c r="O254" s="61" t="s">
        <v>369</v>
      </c>
      <c r="P254" s="20"/>
    </row>
    <row r="255" spans="1:16" ht="65.25">
      <c r="A255" s="28" t="s">
        <v>363</v>
      </c>
      <c r="B255" s="29" t="s">
        <v>364</v>
      </c>
      <c r="C255" s="21" t="s">
        <v>459</v>
      </c>
      <c r="D255" s="21" t="s">
        <v>460</v>
      </c>
      <c r="E255" s="21" t="s">
        <v>468</v>
      </c>
      <c r="F255" s="57" t="s">
        <v>469</v>
      </c>
      <c r="G255" s="17" t="s">
        <v>470</v>
      </c>
      <c r="H255" s="36">
        <v>200000</v>
      </c>
      <c r="I255" s="36">
        <v>200000</v>
      </c>
      <c r="J255" s="36">
        <v>100000</v>
      </c>
      <c r="K255" s="36">
        <v>100000</v>
      </c>
      <c r="L255" s="36">
        <v>150000</v>
      </c>
      <c r="M255" s="18">
        <v>130000</v>
      </c>
      <c r="N255" s="19"/>
      <c r="O255" s="61" t="s">
        <v>369</v>
      </c>
      <c r="P255" s="20"/>
    </row>
    <row r="256" spans="1:16" ht="108.75">
      <c r="A256" s="28" t="s">
        <v>471</v>
      </c>
      <c r="B256" s="29" t="s">
        <v>472</v>
      </c>
      <c r="C256" s="21" t="s">
        <v>473</v>
      </c>
      <c r="D256" s="21" t="s">
        <v>474</v>
      </c>
      <c r="E256" s="21" t="s">
        <v>475</v>
      </c>
      <c r="F256" s="57" t="s">
        <v>476</v>
      </c>
      <c r="G256" s="17" t="s">
        <v>467</v>
      </c>
      <c r="H256" s="22">
        <v>1</v>
      </c>
      <c r="I256" s="22">
        <v>3</v>
      </c>
      <c r="J256" s="22">
        <v>16</v>
      </c>
      <c r="K256" s="22">
        <v>4</v>
      </c>
      <c r="L256" s="22"/>
      <c r="M256" s="18"/>
      <c r="N256" s="19"/>
      <c r="O256" s="61" t="s">
        <v>477</v>
      </c>
      <c r="P256" s="20"/>
    </row>
    <row r="257" spans="1:16" ht="108.75">
      <c r="A257" s="28" t="s">
        <v>471</v>
      </c>
      <c r="B257" s="29" t="s">
        <v>472</v>
      </c>
      <c r="C257" s="21" t="s">
        <v>473</v>
      </c>
      <c r="D257" s="21" t="s">
        <v>474</v>
      </c>
      <c r="E257" s="21" t="s">
        <v>475</v>
      </c>
      <c r="F257" s="57" t="s">
        <v>478</v>
      </c>
      <c r="G257" s="17" t="s">
        <v>27</v>
      </c>
      <c r="H257" s="36">
        <v>1000000</v>
      </c>
      <c r="I257" s="36">
        <v>5877000</v>
      </c>
      <c r="J257" s="36">
        <v>0</v>
      </c>
      <c r="K257" s="36">
        <v>35380000</v>
      </c>
      <c r="L257" s="36"/>
      <c r="M257" s="18"/>
      <c r="N257" s="19"/>
      <c r="O257" s="61" t="s">
        <v>477</v>
      </c>
      <c r="P257" s="20"/>
    </row>
    <row r="258" spans="1:16" ht="65.25">
      <c r="A258" s="28" t="s">
        <v>471</v>
      </c>
      <c r="B258" s="29" t="s">
        <v>472</v>
      </c>
      <c r="C258" s="21" t="s">
        <v>479</v>
      </c>
      <c r="D258" s="21" t="s">
        <v>480</v>
      </c>
      <c r="E258" s="21" t="s">
        <v>481</v>
      </c>
      <c r="F258" s="57" t="s">
        <v>482</v>
      </c>
      <c r="G258" s="17" t="s">
        <v>20</v>
      </c>
      <c r="H258" s="36">
        <v>1137470</v>
      </c>
      <c r="I258" s="36">
        <v>1233566</v>
      </c>
      <c r="J258" s="36">
        <v>1280599</v>
      </c>
      <c r="K258" s="36">
        <v>1317101</v>
      </c>
      <c r="L258" s="36">
        <v>1380827</v>
      </c>
      <c r="M258" s="18">
        <v>1395288</v>
      </c>
      <c r="N258" s="19"/>
      <c r="O258" s="61" t="s">
        <v>483</v>
      </c>
      <c r="P258" s="20"/>
    </row>
    <row r="259" spans="1:16" ht="65.25">
      <c r="A259" s="28" t="s">
        <v>471</v>
      </c>
      <c r="B259" s="29" t="s">
        <v>472</v>
      </c>
      <c r="C259" s="21" t="s">
        <v>479</v>
      </c>
      <c r="D259" s="21" t="s">
        <v>480</v>
      </c>
      <c r="E259" s="21" t="s">
        <v>481</v>
      </c>
      <c r="F259" s="57" t="s">
        <v>484</v>
      </c>
      <c r="G259" s="17" t="s">
        <v>20</v>
      </c>
      <c r="H259" s="36">
        <v>171498</v>
      </c>
      <c r="I259" s="36">
        <v>181097</v>
      </c>
      <c r="J259" s="36">
        <v>185212</v>
      </c>
      <c r="K259" s="36">
        <v>191212</v>
      </c>
      <c r="L259" s="36">
        <v>198079</v>
      </c>
      <c r="M259" s="18">
        <v>101102</v>
      </c>
      <c r="N259" s="19"/>
      <c r="O259" s="61" t="s">
        <v>483</v>
      </c>
      <c r="P259" s="20"/>
    </row>
    <row r="260" spans="1:16" ht="65.25">
      <c r="A260" s="28" t="s">
        <v>471</v>
      </c>
      <c r="B260" s="29" t="s">
        <v>472</v>
      </c>
      <c r="C260" s="21" t="s">
        <v>479</v>
      </c>
      <c r="D260" s="21" t="s">
        <v>480</v>
      </c>
      <c r="E260" s="21" t="s">
        <v>485</v>
      </c>
      <c r="F260" s="57" t="s">
        <v>486</v>
      </c>
      <c r="G260" s="17" t="s">
        <v>27</v>
      </c>
      <c r="H260" s="36">
        <v>2488.04</v>
      </c>
      <c r="I260" s="36">
        <v>2625.82</v>
      </c>
      <c r="J260" s="36">
        <v>2744.75</v>
      </c>
      <c r="K260" s="36">
        <v>2778.44</v>
      </c>
      <c r="L260" s="36">
        <v>2931.72</v>
      </c>
      <c r="M260" s="18"/>
      <c r="N260" s="19"/>
      <c r="O260" s="61" t="s">
        <v>483</v>
      </c>
      <c r="P260" s="20" t="s">
        <v>680</v>
      </c>
    </row>
    <row r="261" spans="1:16" ht="65.25">
      <c r="A261" s="28" t="s">
        <v>471</v>
      </c>
      <c r="B261" s="29" t="s">
        <v>472</v>
      </c>
      <c r="C261" s="21" t="s">
        <v>479</v>
      </c>
      <c r="D261" s="21" t="s">
        <v>480</v>
      </c>
      <c r="E261" s="21" t="s">
        <v>487</v>
      </c>
      <c r="F261" s="57" t="s">
        <v>488</v>
      </c>
      <c r="G261" s="17" t="s">
        <v>96</v>
      </c>
      <c r="H261" s="36">
        <v>2.4300000000000002</v>
      </c>
      <c r="I261" s="36">
        <v>2.4</v>
      </c>
      <c r="J261" s="36">
        <v>2.42</v>
      </c>
      <c r="K261" s="36">
        <v>2.42</v>
      </c>
      <c r="L261" s="36">
        <v>2.38</v>
      </c>
      <c r="M261" s="18"/>
      <c r="N261" s="19"/>
      <c r="O261" s="61" t="s">
        <v>483</v>
      </c>
      <c r="P261" s="20" t="s">
        <v>680</v>
      </c>
    </row>
    <row r="262" spans="1:16" ht="87">
      <c r="A262" s="28" t="s">
        <v>471</v>
      </c>
      <c r="B262" s="29" t="s">
        <v>472</v>
      </c>
      <c r="C262" s="21" t="s">
        <v>479</v>
      </c>
      <c r="D262" s="21" t="s">
        <v>480</v>
      </c>
      <c r="E262" s="21" t="s">
        <v>489</v>
      </c>
      <c r="F262" s="57" t="s">
        <v>490</v>
      </c>
      <c r="G262" s="17" t="s">
        <v>491</v>
      </c>
      <c r="H262" s="36">
        <v>107</v>
      </c>
      <c r="I262" s="36">
        <v>124</v>
      </c>
      <c r="J262" s="36">
        <v>145</v>
      </c>
      <c r="K262" s="36">
        <v>157</v>
      </c>
      <c r="L262" s="36">
        <v>167</v>
      </c>
      <c r="M262" s="18">
        <v>167</v>
      </c>
      <c r="N262" s="19"/>
      <c r="O262" s="61" t="s">
        <v>483</v>
      </c>
      <c r="P262" s="20"/>
    </row>
    <row r="263" spans="1:16" ht="87">
      <c r="A263" s="28" t="s">
        <v>471</v>
      </c>
      <c r="B263" s="29" t="s">
        <v>472</v>
      </c>
      <c r="C263" s="21" t="s">
        <v>479</v>
      </c>
      <c r="D263" s="21" t="s">
        <v>480</v>
      </c>
      <c r="E263" s="21" t="s">
        <v>489</v>
      </c>
      <c r="F263" s="57" t="s">
        <v>492</v>
      </c>
      <c r="G263" s="17" t="s">
        <v>493</v>
      </c>
      <c r="H263" s="36">
        <v>3411</v>
      </c>
      <c r="I263" s="36">
        <v>3778</v>
      </c>
      <c r="J263" s="36">
        <v>4352</v>
      </c>
      <c r="K263" s="36">
        <v>4416</v>
      </c>
      <c r="L263" s="36">
        <v>4181</v>
      </c>
      <c r="M263" s="18">
        <v>4162</v>
      </c>
      <c r="N263" s="19"/>
      <c r="O263" s="61" t="s">
        <v>483</v>
      </c>
      <c r="P263" s="20"/>
    </row>
    <row r="264" spans="1:16" ht="87">
      <c r="A264" s="28" t="s">
        <v>471</v>
      </c>
      <c r="B264" s="29" t="s">
        <v>472</v>
      </c>
      <c r="C264" s="21" t="s">
        <v>479</v>
      </c>
      <c r="D264" s="21" t="s">
        <v>480</v>
      </c>
      <c r="E264" s="21" t="s">
        <v>489</v>
      </c>
      <c r="F264" s="57" t="s">
        <v>494</v>
      </c>
      <c r="G264" s="17" t="s">
        <v>495</v>
      </c>
      <c r="H264" s="78" t="s">
        <v>496</v>
      </c>
      <c r="I264" s="78" t="s">
        <v>497</v>
      </c>
      <c r="J264" s="78" t="s">
        <v>498</v>
      </c>
      <c r="K264" s="78" t="s">
        <v>499</v>
      </c>
      <c r="L264" s="78" t="s">
        <v>500</v>
      </c>
      <c r="M264" s="78" t="s">
        <v>660</v>
      </c>
      <c r="N264" s="19"/>
      <c r="O264" s="61" t="s">
        <v>262</v>
      </c>
      <c r="P264" s="20"/>
    </row>
    <row r="265" spans="1:16" ht="65.25">
      <c r="A265" s="28" t="s">
        <v>471</v>
      </c>
      <c r="B265" s="29" t="s">
        <v>472</v>
      </c>
      <c r="C265" s="21" t="s">
        <v>479</v>
      </c>
      <c r="D265" s="21" t="s">
        <v>480</v>
      </c>
      <c r="E265" s="21" t="s">
        <v>501</v>
      </c>
      <c r="F265" s="57" t="s">
        <v>502</v>
      </c>
      <c r="G265" s="17" t="s">
        <v>268</v>
      </c>
      <c r="H265" s="36">
        <v>40</v>
      </c>
      <c r="I265" s="36">
        <v>42</v>
      </c>
      <c r="J265" s="36">
        <v>42</v>
      </c>
      <c r="K265" s="36">
        <v>45</v>
      </c>
      <c r="L265" s="36">
        <v>45</v>
      </c>
      <c r="M265" s="18">
        <v>46</v>
      </c>
      <c r="N265" s="19"/>
      <c r="O265" s="61" t="s">
        <v>483</v>
      </c>
      <c r="P265" s="20"/>
    </row>
    <row r="266" spans="1:16" ht="65.25">
      <c r="A266" s="28" t="s">
        <v>471</v>
      </c>
      <c r="B266" s="29" t="s">
        <v>472</v>
      </c>
      <c r="C266" s="21" t="s">
        <v>479</v>
      </c>
      <c r="D266" s="21" t="s">
        <v>480</v>
      </c>
      <c r="E266" s="21" t="s">
        <v>501</v>
      </c>
      <c r="F266" s="57" t="s">
        <v>503</v>
      </c>
      <c r="G266" s="17" t="s">
        <v>229</v>
      </c>
      <c r="H266" s="36" t="s">
        <v>17</v>
      </c>
      <c r="I266" s="36" t="s">
        <v>17</v>
      </c>
      <c r="J266" s="36">
        <v>44</v>
      </c>
      <c r="K266" s="36">
        <v>44</v>
      </c>
      <c r="L266" s="36">
        <v>44</v>
      </c>
      <c r="M266" s="18"/>
      <c r="N266" s="19"/>
      <c r="O266" s="61" t="s">
        <v>483</v>
      </c>
      <c r="P266" s="20"/>
    </row>
    <row r="267" spans="1:16" ht="65.25">
      <c r="A267" s="28" t="s">
        <v>471</v>
      </c>
      <c r="B267" s="29" t="s">
        <v>472</v>
      </c>
      <c r="C267" s="21" t="s">
        <v>479</v>
      </c>
      <c r="D267" s="21" t="s">
        <v>480</v>
      </c>
      <c r="E267" s="21" t="s">
        <v>504</v>
      </c>
      <c r="F267" s="70" t="s">
        <v>505</v>
      </c>
      <c r="G267" s="75"/>
      <c r="H267" s="77"/>
      <c r="I267" s="77"/>
      <c r="J267" s="77"/>
      <c r="K267" s="77"/>
      <c r="L267" s="77"/>
      <c r="M267" s="78"/>
      <c r="N267" s="79"/>
      <c r="O267" s="73" t="s">
        <v>506</v>
      </c>
      <c r="P267" s="74"/>
    </row>
    <row r="268" spans="1:16" ht="65.25">
      <c r="A268" s="28" t="s">
        <v>471</v>
      </c>
      <c r="B268" s="29" t="s">
        <v>472</v>
      </c>
      <c r="C268" s="21" t="s">
        <v>479</v>
      </c>
      <c r="D268" s="21" t="s">
        <v>507</v>
      </c>
      <c r="E268" s="21" t="s">
        <v>508</v>
      </c>
      <c r="F268" s="57" t="s">
        <v>509</v>
      </c>
      <c r="G268" s="17" t="s">
        <v>76</v>
      </c>
      <c r="H268" s="36">
        <v>1</v>
      </c>
      <c r="I268" s="36">
        <v>1</v>
      </c>
      <c r="J268" s="36">
        <v>1</v>
      </c>
      <c r="K268" s="36">
        <v>1</v>
      </c>
      <c r="L268" s="36">
        <v>1</v>
      </c>
      <c r="M268" s="18">
        <v>0</v>
      </c>
      <c r="N268" s="19"/>
      <c r="O268" s="61" t="s">
        <v>118</v>
      </c>
      <c r="P268" s="20"/>
    </row>
    <row r="269" spans="1:16" ht="65.25">
      <c r="A269" s="28" t="s">
        <v>471</v>
      </c>
      <c r="B269" s="29" t="s">
        <v>472</v>
      </c>
      <c r="C269" s="21" t="s">
        <v>479</v>
      </c>
      <c r="D269" s="21" t="s">
        <v>507</v>
      </c>
      <c r="E269" s="21" t="s">
        <v>508</v>
      </c>
      <c r="F269" s="57" t="s">
        <v>510</v>
      </c>
      <c r="G269" s="17" t="s">
        <v>511</v>
      </c>
      <c r="H269" s="36">
        <v>1448</v>
      </c>
      <c r="I269" s="36">
        <v>1448</v>
      </c>
      <c r="J269" s="36">
        <v>1448</v>
      </c>
      <c r="K269" s="77" t="s">
        <v>512</v>
      </c>
      <c r="L269" s="77" t="s">
        <v>512</v>
      </c>
      <c r="M269" s="18">
        <v>0</v>
      </c>
      <c r="N269" s="19"/>
      <c r="O269" s="61" t="s">
        <v>118</v>
      </c>
      <c r="P269" s="20"/>
    </row>
    <row r="270" spans="1:16" ht="65.25">
      <c r="A270" s="28" t="s">
        <v>471</v>
      </c>
      <c r="B270" s="29" t="s">
        <v>472</v>
      </c>
      <c r="C270" s="21" t="s">
        <v>513</v>
      </c>
      <c r="D270" s="21" t="s">
        <v>514</v>
      </c>
      <c r="E270" s="21" t="s">
        <v>515</v>
      </c>
      <c r="F270" s="57" t="s">
        <v>516</v>
      </c>
      <c r="G270" s="17" t="s">
        <v>20</v>
      </c>
      <c r="H270" s="36">
        <v>120</v>
      </c>
      <c r="I270" s="36">
        <v>120</v>
      </c>
      <c r="J270" s="36">
        <v>120</v>
      </c>
      <c r="K270" s="36">
        <v>377</v>
      </c>
      <c r="L270" s="36">
        <v>120</v>
      </c>
      <c r="M270" s="18">
        <v>120</v>
      </c>
      <c r="N270" s="19"/>
      <c r="O270" s="61" t="s">
        <v>483</v>
      </c>
      <c r="P270" s="20"/>
    </row>
    <row r="271" spans="1:16" ht="65.25">
      <c r="A271" s="28" t="s">
        <v>471</v>
      </c>
      <c r="B271" s="29" t="s">
        <v>472</v>
      </c>
      <c r="C271" s="21" t="s">
        <v>513</v>
      </c>
      <c r="D271" s="21" t="s">
        <v>514</v>
      </c>
      <c r="E271" s="21" t="s">
        <v>517</v>
      </c>
      <c r="F271" s="57" t="s">
        <v>518</v>
      </c>
      <c r="G271" s="17" t="s">
        <v>20</v>
      </c>
      <c r="H271" s="36">
        <v>126</v>
      </c>
      <c r="I271" s="36">
        <v>47</v>
      </c>
      <c r="J271" s="36">
        <v>52</v>
      </c>
      <c r="K271" s="36">
        <v>53</v>
      </c>
      <c r="L271" s="36">
        <v>53</v>
      </c>
      <c r="M271" s="18">
        <v>53</v>
      </c>
      <c r="N271" s="19"/>
      <c r="O271" s="61" t="s">
        <v>483</v>
      </c>
      <c r="P271" s="20"/>
    </row>
    <row r="272" spans="1:16" ht="65.25">
      <c r="A272" s="28" t="s">
        <v>471</v>
      </c>
      <c r="B272" s="29" t="s">
        <v>472</v>
      </c>
      <c r="C272" s="21" t="s">
        <v>513</v>
      </c>
      <c r="D272" s="21" t="s">
        <v>514</v>
      </c>
      <c r="E272" s="21" t="s">
        <v>519</v>
      </c>
      <c r="F272" s="57" t="s">
        <v>520</v>
      </c>
      <c r="G272" s="17" t="s">
        <v>324</v>
      </c>
      <c r="H272" s="36">
        <v>1</v>
      </c>
      <c r="I272" s="36">
        <v>0</v>
      </c>
      <c r="J272" s="36">
        <v>0</v>
      </c>
      <c r="K272" s="36">
        <v>0</v>
      </c>
      <c r="L272" s="36">
        <v>0</v>
      </c>
      <c r="M272" s="18">
        <v>0</v>
      </c>
      <c r="N272" s="19"/>
      <c r="O272" s="61" t="s">
        <v>483</v>
      </c>
      <c r="P272" s="20"/>
    </row>
    <row r="273" spans="1:16" ht="65.25">
      <c r="A273" s="28" t="s">
        <v>471</v>
      </c>
      <c r="B273" s="29" t="s">
        <v>472</v>
      </c>
      <c r="C273" s="21" t="s">
        <v>521</v>
      </c>
      <c r="D273" s="21" t="s">
        <v>522</v>
      </c>
      <c r="E273" s="21" t="s">
        <v>523</v>
      </c>
      <c r="F273" s="57" t="s">
        <v>524</v>
      </c>
      <c r="G273" s="17" t="s">
        <v>268</v>
      </c>
      <c r="H273" s="36">
        <v>3</v>
      </c>
      <c r="I273" s="36">
        <v>3</v>
      </c>
      <c r="J273" s="36">
        <v>3</v>
      </c>
      <c r="K273" s="36">
        <v>3</v>
      </c>
      <c r="L273" s="36">
        <v>3</v>
      </c>
      <c r="M273" s="18">
        <v>3</v>
      </c>
      <c r="N273" s="19"/>
      <c r="O273" s="61" t="s">
        <v>483</v>
      </c>
      <c r="P273" s="20"/>
    </row>
    <row r="274" spans="1:16" ht="87">
      <c r="A274" s="28" t="s">
        <v>471</v>
      </c>
      <c r="B274" s="29" t="s">
        <v>472</v>
      </c>
      <c r="C274" s="21" t="s">
        <v>521</v>
      </c>
      <c r="D274" s="21" t="s">
        <v>522</v>
      </c>
      <c r="E274" s="21" t="s">
        <v>525</v>
      </c>
      <c r="F274" s="57" t="s">
        <v>526</v>
      </c>
      <c r="G274" s="17" t="s">
        <v>268</v>
      </c>
      <c r="H274" s="36">
        <v>4</v>
      </c>
      <c r="I274" s="36">
        <v>1</v>
      </c>
      <c r="J274" s="36">
        <v>0</v>
      </c>
      <c r="K274" s="36">
        <v>0</v>
      </c>
      <c r="L274" s="36">
        <v>0</v>
      </c>
      <c r="M274" s="18">
        <v>0</v>
      </c>
      <c r="N274" s="19"/>
      <c r="O274" s="61" t="s">
        <v>483</v>
      </c>
      <c r="P274" s="20"/>
    </row>
    <row r="275" spans="1:16" ht="65.25">
      <c r="A275" s="28" t="s">
        <v>471</v>
      </c>
      <c r="B275" s="29" t="s">
        <v>472</v>
      </c>
      <c r="C275" s="21" t="s">
        <v>521</v>
      </c>
      <c r="D275" s="21" t="s">
        <v>527</v>
      </c>
      <c r="E275" s="21" t="s">
        <v>528</v>
      </c>
      <c r="F275" s="57" t="s">
        <v>529</v>
      </c>
      <c r="G275" s="17" t="s">
        <v>20</v>
      </c>
      <c r="H275" s="36">
        <v>1308968</v>
      </c>
      <c r="I275" s="36">
        <v>1414663</v>
      </c>
      <c r="J275" s="36">
        <v>1465811</v>
      </c>
      <c r="K275" s="36">
        <v>1514092</v>
      </c>
      <c r="L275" s="36">
        <v>1578906</v>
      </c>
      <c r="M275" s="18">
        <v>1596390</v>
      </c>
      <c r="N275" s="19"/>
      <c r="O275" s="61" t="s">
        <v>483</v>
      </c>
      <c r="P275" s="20"/>
    </row>
    <row r="276" spans="1:16" ht="65.25">
      <c r="A276" s="28" t="s">
        <v>471</v>
      </c>
      <c r="B276" s="29" t="s">
        <v>472</v>
      </c>
      <c r="C276" s="21" t="s">
        <v>521</v>
      </c>
      <c r="D276" s="21" t="s">
        <v>530</v>
      </c>
      <c r="E276" s="21" t="s">
        <v>531</v>
      </c>
      <c r="F276" s="57" t="s">
        <v>532</v>
      </c>
      <c r="G276" s="17" t="s">
        <v>434</v>
      </c>
      <c r="H276" s="36" t="s">
        <v>17</v>
      </c>
      <c r="I276" s="36" t="s">
        <v>17</v>
      </c>
      <c r="J276" s="36" t="s">
        <v>17</v>
      </c>
      <c r="K276" s="36">
        <v>0</v>
      </c>
      <c r="L276" s="36">
        <v>0</v>
      </c>
      <c r="M276" s="18">
        <v>0</v>
      </c>
      <c r="N276" s="19"/>
      <c r="O276" s="61" t="s">
        <v>423</v>
      </c>
      <c r="P276" s="20"/>
    </row>
    <row r="277" spans="1:16" ht="65.25">
      <c r="A277" s="28" t="s">
        <v>471</v>
      </c>
      <c r="B277" s="29" t="s">
        <v>472</v>
      </c>
      <c r="C277" s="21" t="s">
        <v>533</v>
      </c>
      <c r="D277" s="21" t="s">
        <v>534</v>
      </c>
      <c r="E277" s="21" t="s">
        <v>535</v>
      </c>
      <c r="F277" s="57" t="s">
        <v>536</v>
      </c>
      <c r="G277" s="17" t="s">
        <v>268</v>
      </c>
      <c r="H277" s="36">
        <v>9</v>
      </c>
      <c r="I277" s="36">
        <v>9</v>
      </c>
      <c r="J277" s="36">
        <v>9</v>
      </c>
      <c r="K277" s="36">
        <v>9</v>
      </c>
      <c r="L277" s="36">
        <v>9</v>
      </c>
      <c r="M277" s="18">
        <v>9</v>
      </c>
      <c r="N277" s="19"/>
      <c r="O277" s="61" t="s">
        <v>483</v>
      </c>
      <c r="P277" s="20"/>
    </row>
    <row r="278" spans="1:16" ht="87">
      <c r="A278" s="28" t="s">
        <v>471</v>
      </c>
      <c r="B278" s="29" t="s">
        <v>472</v>
      </c>
      <c r="C278" s="21" t="s">
        <v>533</v>
      </c>
      <c r="D278" s="21" t="s">
        <v>534</v>
      </c>
      <c r="E278" s="21" t="s">
        <v>537</v>
      </c>
      <c r="F278" s="68" t="s">
        <v>538</v>
      </c>
      <c r="G278" s="26" t="s">
        <v>268</v>
      </c>
      <c r="H278" s="36" t="s">
        <v>659</v>
      </c>
      <c r="I278" s="36" t="s">
        <v>659</v>
      </c>
      <c r="J278" s="36" t="s">
        <v>659</v>
      </c>
      <c r="K278" s="36" t="s">
        <v>659</v>
      </c>
      <c r="L278" s="36" t="s">
        <v>659</v>
      </c>
      <c r="M278" s="36" t="s">
        <v>659</v>
      </c>
      <c r="N278" s="27"/>
      <c r="O278" s="60" t="s">
        <v>483</v>
      </c>
      <c r="P278" s="20"/>
    </row>
    <row r="279" spans="1:16" ht="65.25">
      <c r="A279" s="28" t="s">
        <v>471</v>
      </c>
      <c r="B279" s="29" t="s">
        <v>472</v>
      </c>
      <c r="C279" s="21" t="s">
        <v>533</v>
      </c>
      <c r="D279" s="21" t="s">
        <v>534</v>
      </c>
      <c r="E279" s="21" t="s">
        <v>539</v>
      </c>
      <c r="F279" s="68" t="s">
        <v>540</v>
      </c>
      <c r="G279" s="26" t="s">
        <v>27</v>
      </c>
      <c r="H279" s="36" t="s">
        <v>659</v>
      </c>
      <c r="I279" s="36" t="s">
        <v>659</v>
      </c>
      <c r="J279" s="36" t="s">
        <v>659</v>
      </c>
      <c r="K279" s="36" t="s">
        <v>659</v>
      </c>
      <c r="L279" s="36" t="s">
        <v>659</v>
      </c>
      <c r="M279" s="36" t="s">
        <v>659</v>
      </c>
      <c r="N279" s="27"/>
      <c r="O279" s="60" t="s">
        <v>483</v>
      </c>
      <c r="P279" s="20"/>
    </row>
    <row r="280" spans="1:16" ht="87">
      <c r="A280" s="28" t="s">
        <v>471</v>
      </c>
      <c r="B280" s="29" t="s">
        <v>472</v>
      </c>
      <c r="C280" s="21" t="s">
        <v>533</v>
      </c>
      <c r="D280" s="21" t="s">
        <v>541</v>
      </c>
      <c r="E280" s="21" t="s">
        <v>542</v>
      </c>
      <c r="F280" s="57" t="s">
        <v>543</v>
      </c>
      <c r="G280" s="17" t="s">
        <v>511</v>
      </c>
      <c r="H280" s="36" t="s">
        <v>17</v>
      </c>
      <c r="I280" s="36">
        <v>98</v>
      </c>
      <c r="J280" s="36">
        <v>106</v>
      </c>
      <c r="K280" s="36">
        <v>112</v>
      </c>
      <c r="L280" s="36">
        <v>122</v>
      </c>
      <c r="M280" s="18">
        <v>125</v>
      </c>
      <c r="N280" s="19"/>
      <c r="O280" s="61" t="s">
        <v>544</v>
      </c>
      <c r="P280" s="20"/>
    </row>
    <row r="281" spans="1:16" ht="87">
      <c r="A281" s="28" t="s">
        <v>471</v>
      </c>
      <c r="B281" s="29" t="s">
        <v>472</v>
      </c>
      <c r="C281" s="21" t="s">
        <v>533</v>
      </c>
      <c r="D281" s="21" t="s">
        <v>541</v>
      </c>
      <c r="E281" s="21" t="s">
        <v>545</v>
      </c>
      <c r="F281" s="57" t="s">
        <v>546</v>
      </c>
      <c r="G281" s="17" t="s">
        <v>324</v>
      </c>
      <c r="H281" s="36" t="s">
        <v>17</v>
      </c>
      <c r="I281" s="36">
        <v>3</v>
      </c>
      <c r="J281" s="36" t="s">
        <v>17</v>
      </c>
      <c r="K281" s="36" t="s">
        <v>17</v>
      </c>
      <c r="L281" s="36">
        <v>3</v>
      </c>
      <c r="M281" s="18">
        <v>3</v>
      </c>
      <c r="N281" s="19"/>
      <c r="O281" s="61" t="s">
        <v>483</v>
      </c>
      <c r="P281" s="20"/>
    </row>
    <row r="282" spans="1:16" ht="65.25">
      <c r="A282" s="28" t="s">
        <v>471</v>
      </c>
      <c r="B282" s="29" t="s">
        <v>472</v>
      </c>
      <c r="C282" s="21" t="s">
        <v>547</v>
      </c>
      <c r="D282" s="21" t="s">
        <v>548</v>
      </c>
      <c r="E282" s="21" t="s">
        <v>549</v>
      </c>
      <c r="F282" s="57" t="s">
        <v>550</v>
      </c>
      <c r="G282" s="17" t="s">
        <v>324</v>
      </c>
      <c r="H282" s="36">
        <v>7</v>
      </c>
      <c r="I282" s="36">
        <v>16</v>
      </c>
      <c r="J282" s="36">
        <v>24</v>
      </c>
      <c r="K282" s="36">
        <v>12</v>
      </c>
      <c r="L282" s="36">
        <v>12</v>
      </c>
      <c r="M282" s="18">
        <v>15</v>
      </c>
      <c r="N282" s="19"/>
      <c r="O282" s="61" t="s">
        <v>551</v>
      </c>
      <c r="P282" s="20"/>
    </row>
    <row r="283" spans="1:16" ht="65.25">
      <c r="A283" s="28" t="s">
        <v>471</v>
      </c>
      <c r="B283" s="29" t="s">
        <v>472</v>
      </c>
      <c r="C283" s="21" t="s">
        <v>547</v>
      </c>
      <c r="D283" s="21" t="s">
        <v>548</v>
      </c>
      <c r="E283" s="21" t="s">
        <v>552</v>
      </c>
      <c r="F283" s="57" t="s">
        <v>553</v>
      </c>
      <c r="G283" s="17" t="s">
        <v>493</v>
      </c>
      <c r="H283" s="36">
        <v>3411</v>
      </c>
      <c r="I283" s="36">
        <v>3778</v>
      </c>
      <c r="J283" s="36">
        <v>4352</v>
      </c>
      <c r="K283" s="36">
        <v>4416</v>
      </c>
      <c r="L283" s="36">
        <v>4181</v>
      </c>
      <c r="M283" s="18">
        <v>4162</v>
      </c>
      <c r="N283" s="19"/>
      <c r="O283" s="61" t="s">
        <v>483</v>
      </c>
      <c r="P283" s="20"/>
    </row>
    <row r="284" spans="1:16" ht="65.25">
      <c r="A284" s="28" t="s">
        <v>471</v>
      </c>
      <c r="B284" s="29" t="s">
        <v>472</v>
      </c>
      <c r="C284" s="21" t="s">
        <v>547</v>
      </c>
      <c r="D284" s="21" t="s">
        <v>548</v>
      </c>
      <c r="E284" s="21" t="s">
        <v>552</v>
      </c>
      <c r="F284" s="57" t="s">
        <v>554</v>
      </c>
      <c r="G284" s="35"/>
      <c r="H284" s="36">
        <v>56.34</v>
      </c>
      <c r="I284" s="36">
        <v>59.75</v>
      </c>
      <c r="J284" s="36">
        <v>60.35</v>
      </c>
      <c r="K284" s="36">
        <v>61.48</v>
      </c>
      <c r="L284" s="36">
        <v>63</v>
      </c>
      <c r="M284" s="18">
        <v>63.06</v>
      </c>
      <c r="N284" s="19"/>
      <c r="O284" s="61" t="s">
        <v>483</v>
      </c>
      <c r="P284" s="20"/>
    </row>
    <row r="285" spans="1:16" ht="65.25">
      <c r="A285" s="28" t="s">
        <v>471</v>
      </c>
      <c r="B285" s="29" t="s">
        <v>472</v>
      </c>
      <c r="C285" s="21" t="s">
        <v>547</v>
      </c>
      <c r="D285" s="21" t="s">
        <v>555</v>
      </c>
      <c r="E285" s="21" t="s">
        <v>556</v>
      </c>
      <c r="F285" s="57" t="s">
        <v>557</v>
      </c>
      <c r="G285" s="17" t="s">
        <v>558</v>
      </c>
      <c r="H285" s="36">
        <v>70</v>
      </c>
      <c r="I285" s="36">
        <v>70</v>
      </c>
      <c r="J285" s="36">
        <v>27</v>
      </c>
      <c r="K285" s="36">
        <v>27</v>
      </c>
      <c r="L285" s="36">
        <v>27</v>
      </c>
      <c r="M285" s="18">
        <v>37</v>
      </c>
      <c r="N285" s="19"/>
      <c r="O285" s="61" t="s">
        <v>559</v>
      </c>
      <c r="P285" s="20"/>
    </row>
    <row r="286" spans="1:16" ht="87">
      <c r="A286" s="28" t="s">
        <v>471</v>
      </c>
      <c r="B286" s="29" t="s">
        <v>472</v>
      </c>
      <c r="C286" s="21" t="s">
        <v>547</v>
      </c>
      <c r="D286" s="21" t="s">
        <v>555</v>
      </c>
      <c r="E286" s="21" t="s">
        <v>560</v>
      </c>
      <c r="F286" s="57" t="s">
        <v>561</v>
      </c>
      <c r="G286" s="17" t="s">
        <v>27</v>
      </c>
      <c r="H286" s="36">
        <v>828912970</v>
      </c>
      <c r="I286" s="36">
        <v>931659109</v>
      </c>
      <c r="J286" s="36">
        <v>1045718505</v>
      </c>
      <c r="K286" s="36">
        <v>1282500680</v>
      </c>
      <c r="L286" s="36">
        <v>1603873536</v>
      </c>
      <c r="M286" s="18">
        <v>2066603821</v>
      </c>
      <c r="N286" s="19"/>
      <c r="O286" s="61" t="s">
        <v>559</v>
      </c>
      <c r="P286" s="20"/>
    </row>
    <row r="287" spans="1:16" ht="65.25">
      <c r="A287" s="28" t="s">
        <v>471</v>
      </c>
      <c r="B287" s="29" t="s">
        <v>472</v>
      </c>
      <c r="C287" s="21" t="s">
        <v>547</v>
      </c>
      <c r="D287" s="21" t="s">
        <v>562</v>
      </c>
      <c r="E287" s="21" t="s">
        <v>563</v>
      </c>
      <c r="F287" s="68" t="s">
        <v>564</v>
      </c>
      <c r="G287" s="26" t="s">
        <v>565</v>
      </c>
      <c r="H287" s="36" t="s">
        <v>659</v>
      </c>
      <c r="I287" s="36" t="s">
        <v>659</v>
      </c>
      <c r="J287" s="36" t="s">
        <v>659</v>
      </c>
      <c r="K287" s="36" t="s">
        <v>659</v>
      </c>
      <c r="L287" s="36" t="s">
        <v>659</v>
      </c>
      <c r="M287" s="36" t="s">
        <v>659</v>
      </c>
      <c r="N287" s="27"/>
      <c r="O287" s="60" t="s">
        <v>551</v>
      </c>
      <c r="P287" s="20" t="s">
        <v>566</v>
      </c>
    </row>
    <row r="288" spans="1:16" ht="66" thickBot="1">
      <c r="A288" s="30" t="s">
        <v>471</v>
      </c>
      <c r="B288" s="30" t="s">
        <v>472</v>
      </c>
      <c r="C288" s="31" t="s">
        <v>567</v>
      </c>
      <c r="D288" s="31" t="s">
        <v>568</v>
      </c>
      <c r="E288" s="31" t="s">
        <v>569</v>
      </c>
      <c r="F288" s="89" t="s">
        <v>570</v>
      </c>
      <c r="G288" s="90" t="s">
        <v>27</v>
      </c>
      <c r="H288" s="91" t="s">
        <v>659</v>
      </c>
      <c r="I288" s="91" t="s">
        <v>659</v>
      </c>
      <c r="J288" s="91" t="s">
        <v>659</v>
      </c>
      <c r="K288" s="91" t="s">
        <v>659</v>
      </c>
      <c r="L288" s="91" t="s">
        <v>659</v>
      </c>
      <c r="M288" s="91" t="s">
        <v>659</v>
      </c>
      <c r="N288" s="92"/>
      <c r="O288" s="93" t="s">
        <v>483</v>
      </c>
      <c r="P288" s="94"/>
    </row>
  </sheetData>
  <autoFilter ref="A5:P288" xr:uid="{3073349D-B6A8-4E61-880C-6E072F2D4FE2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3.937007874015748E-2" right="3.937007874015748E-2" top="0.19685039370078741" bottom="0.15748031496062992" header="0.11811023622047245" footer="0.11811023622047245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26"/>
  <sheetViews>
    <sheetView workbookViewId="0">
      <selection activeCell="A136" sqref="A136"/>
    </sheetView>
  </sheetViews>
  <sheetFormatPr defaultRowHeight="15"/>
  <cols>
    <col min="1" max="1" width="125.625" style="40" bestFit="1" customWidth="1"/>
    <col min="2" max="2" width="25.875" style="41" bestFit="1" customWidth="1"/>
  </cols>
  <sheetData>
    <row r="1" spans="1:2">
      <c r="A1" s="38" t="s">
        <v>681</v>
      </c>
      <c r="B1" s="41" t="s">
        <v>632</v>
      </c>
    </row>
    <row r="2" spans="1:2" ht="30">
      <c r="A2" s="39" t="s">
        <v>10</v>
      </c>
      <c r="B2" s="42">
        <v>128</v>
      </c>
    </row>
    <row r="3" spans="1:2">
      <c r="A3" s="43" t="s">
        <v>11</v>
      </c>
      <c r="B3" s="44">
        <v>128</v>
      </c>
    </row>
    <row r="4" spans="1:2">
      <c r="A4" s="39" t="s">
        <v>12</v>
      </c>
      <c r="B4" s="42">
        <v>10</v>
      </c>
    </row>
    <row r="5" spans="1:2">
      <c r="A5" s="39" t="s">
        <v>13</v>
      </c>
      <c r="B5" s="42">
        <v>6</v>
      </c>
    </row>
    <row r="6" spans="1:2">
      <c r="A6" s="39" t="s">
        <v>14</v>
      </c>
      <c r="B6" s="42">
        <v>3</v>
      </c>
    </row>
    <row r="7" spans="1:2">
      <c r="A7" s="39" t="s">
        <v>23</v>
      </c>
      <c r="B7" s="42">
        <v>3</v>
      </c>
    </row>
    <row r="8" spans="1:2">
      <c r="A8" s="39" t="s">
        <v>29</v>
      </c>
      <c r="B8" s="42">
        <v>4</v>
      </c>
    </row>
    <row r="9" spans="1:2">
      <c r="A9" s="51" t="s">
        <v>30</v>
      </c>
      <c r="B9" s="42">
        <v>4</v>
      </c>
    </row>
    <row r="10" spans="1:2">
      <c r="A10" s="39" t="s">
        <v>147</v>
      </c>
      <c r="B10" s="42">
        <v>22</v>
      </c>
    </row>
    <row r="11" spans="1:2">
      <c r="A11" s="52" t="s">
        <v>148</v>
      </c>
      <c r="B11" s="42">
        <v>14</v>
      </c>
    </row>
    <row r="12" spans="1:2">
      <c r="A12" s="51" t="s">
        <v>149</v>
      </c>
      <c r="B12" s="42">
        <v>1</v>
      </c>
    </row>
    <row r="13" spans="1:2">
      <c r="A13" s="51" t="s">
        <v>151</v>
      </c>
      <c r="B13" s="42">
        <v>1</v>
      </c>
    </row>
    <row r="14" spans="1:2">
      <c r="A14" s="51" t="s">
        <v>154</v>
      </c>
      <c r="B14" s="42">
        <v>12</v>
      </c>
    </row>
    <row r="15" spans="1:2">
      <c r="A15" s="52" t="s">
        <v>184</v>
      </c>
      <c r="B15" s="42">
        <v>5</v>
      </c>
    </row>
    <row r="16" spans="1:2">
      <c r="A16" s="51" t="s">
        <v>185</v>
      </c>
      <c r="B16" s="42">
        <v>4</v>
      </c>
    </row>
    <row r="17" spans="1:2">
      <c r="A17" s="51" t="s">
        <v>187</v>
      </c>
      <c r="B17" s="42">
        <v>1</v>
      </c>
    </row>
    <row r="18" spans="1:2">
      <c r="A18" s="52" t="s">
        <v>189</v>
      </c>
      <c r="B18" s="42">
        <v>2</v>
      </c>
    </row>
    <row r="19" spans="1:2">
      <c r="A19" s="51" t="s">
        <v>190</v>
      </c>
      <c r="B19" s="42">
        <v>2</v>
      </c>
    </row>
    <row r="20" spans="1:2">
      <c r="A20" s="52" t="s">
        <v>194</v>
      </c>
      <c r="B20" s="42">
        <v>1</v>
      </c>
    </row>
    <row r="21" spans="1:2">
      <c r="A21" s="51" t="s">
        <v>195</v>
      </c>
      <c r="B21" s="42">
        <v>1</v>
      </c>
    </row>
    <row r="22" spans="1:2">
      <c r="A22" s="39" t="s">
        <v>197</v>
      </c>
      <c r="B22" s="42">
        <v>1</v>
      </c>
    </row>
    <row r="23" spans="1:2">
      <c r="A23" s="52" t="s">
        <v>198</v>
      </c>
      <c r="B23" s="42">
        <v>1</v>
      </c>
    </row>
    <row r="24" spans="1:2">
      <c r="A24" s="51" t="s">
        <v>199</v>
      </c>
      <c r="B24" s="42">
        <v>1</v>
      </c>
    </row>
    <row r="25" spans="1:2">
      <c r="A25" s="39" t="s">
        <v>202</v>
      </c>
      <c r="B25" s="42">
        <v>16</v>
      </c>
    </row>
    <row r="26" spans="1:2">
      <c r="A26" s="52" t="s">
        <v>203</v>
      </c>
      <c r="B26" s="42">
        <v>14</v>
      </c>
    </row>
    <row r="27" spans="1:2">
      <c r="A27" s="51" t="s">
        <v>204</v>
      </c>
      <c r="B27" s="42">
        <v>7</v>
      </c>
    </row>
    <row r="28" spans="1:2">
      <c r="A28" s="51" t="s">
        <v>206</v>
      </c>
      <c r="B28" s="42">
        <v>1</v>
      </c>
    </row>
    <row r="29" spans="1:2">
      <c r="A29" s="51" t="s">
        <v>213</v>
      </c>
      <c r="B29" s="42">
        <v>4</v>
      </c>
    </row>
    <row r="30" spans="1:2">
      <c r="A30" s="51" t="s">
        <v>215</v>
      </c>
      <c r="B30" s="42">
        <v>2</v>
      </c>
    </row>
    <row r="31" spans="1:2">
      <c r="A31" s="52" t="s">
        <v>218</v>
      </c>
      <c r="B31" s="42">
        <v>2</v>
      </c>
    </row>
    <row r="32" spans="1:2">
      <c r="A32" s="51" t="s">
        <v>219</v>
      </c>
      <c r="B32" s="42">
        <v>1</v>
      </c>
    </row>
    <row r="33" spans="1:2">
      <c r="A33" s="51" t="s">
        <v>221</v>
      </c>
      <c r="B33" s="42">
        <v>1</v>
      </c>
    </row>
    <row r="34" spans="1:2">
      <c r="A34" s="39" t="s">
        <v>38</v>
      </c>
      <c r="B34" s="42">
        <v>19</v>
      </c>
    </row>
    <row r="35" spans="1:2">
      <c r="A35" s="52" t="s">
        <v>39</v>
      </c>
      <c r="B35" s="42">
        <v>3</v>
      </c>
    </row>
    <row r="36" spans="1:2">
      <c r="A36" s="51" t="s">
        <v>40</v>
      </c>
      <c r="B36" s="42">
        <v>1</v>
      </c>
    </row>
    <row r="37" spans="1:2">
      <c r="A37" s="51" t="s">
        <v>44</v>
      </c>
      <c r="B37" s="42">
        <v>2</v>
      </c>
    </row>
    <row r="38" spans="1:2">
      <c r="A38" s="52" t="s">
        <v>49</v>
      </c>
      <c r="B38" s="42">
        <v>4</v>
      </c>
    </row>
    <row r="39" spans="1:2">
      <c r="A39" s="51" t="s">
        <v>50</v>
      </c>
      <c r="B39" s="42">
        <v>2</v>
      </c>
    </row>
    <row r="40" spans="1:2">
      <c r="A40" s="51" t="s">
        <v>55</v>
      </c>
      <c r="B40" s="42">
        <v>2</v>
      </c>
    </row>
    <row r="41" spans="1:2">
      <c r="A41" s="52" t="s">
        <v>58</v>
      </c>
      <c r="B41" s="42">
        <v>5</v>
      </c>
    </row>
    <row r="42" spans="1:2">
      <c r="A42" s="51" t="s">
        <v>59</v>
      </c>
      <c r="B42" s="42">
        <v>3</v>
      </c>
    </row>
    <row r="43" spans="1:2">
      <c r="A43" s="51" t="s">
        <v>68</v>
      </c>
      <c r="B43" s="42">
        <v>1</v>
      </c>
    </row>
    <row r="44" spans="1:2">
      <c r="A44" s="51" t="s">
        <v>70</v>
      </c>
      <c r="B44" s="42">
        <v>1</v>
      </c>
    </row>
    <row r="45" spans="1:2">
      <c r="A45" s="52" t="s">
        <v>73</v>
      </c>
      <c r="B45" s="42">
        <v>3</v>
      </c>
    </row>
    <row r="46" spans="1:2">
      <c r="A46" s="51" t="s">
        <v>74</v>
      </c>
      <c r="B46" s="42">
        <v>3</v>
      </c>
    </row>
    <row r="47" spans="1:2">
      <c r="A47" s="52" t="s">
        <v>79</v>
      </c>
      <c r="B47" s="42">
        <v>4</v>
      </c>
    </row>
    <row r="48" spans="1:2">
      <c r="A48" s="51" t="s">
        <v>80</v>
      </c>
      <c r="B48" s="42">
        <v>2</v>
      </c>
    </row>
    <row r="49" spans="1:2">
      <c r="A49" s="51" t="s">
        <v>85</v>
      </c>
      <c r="B49" s="42">
        <v>1</v>
      </c>
    </row>
    <row r="50" spans="1:2">
      <c r="A50" s="51" t="s">
        <v>87</v>
      </c>
      <c r="B50" s="42">
        <v>1</v>
      </c>
    </row>
    <row r="51" spans="1:2">
      <c r="A51" s="39" t="s">
        <v>89</v>
      </c>
      <c r="B51" s="42">
        <v>60</v>
      </c>
    </row>
    <row r="52" spans="1:2">
      <c r="A52" s="52" t="s">
        <v>113</v>
      </c>
      <c r="B52" s="42">
        <v>28</v>
      </c>
    </row>
    <row r="53" spans="1:2">
      <c r="A53" s="51" t="s">
        <v>116</v>
      </c>
      <c r="B53" s="42">
        <v>23</v>
      </c>
    </row>
    <row r="54" spans="1:2">
      <c r="A54" s="51" t="s">
        <v>133</v>
      </c>
      <c r="B54" s="42">
        <v>2</v>
      </c>
    </row>
    <row r="55" spans="1:2">
      <c r="A55" s="51" t="s">
        <v>136</v>
      </c>
      <c r="B55" s="42">
        <v>1</v>
      </c>
    </row>
    <row r="56" spans="1:2">
      <c r="A56" s="51" t="s">
        <v>138</v>
      </c>
      <c r="B56" s="42">
        <v>1</v>
      </c>
    </row>
    <row r="57" spans="1:2">
      <c r="A57" s="51" t="s">
        <v>667</v>
      </c>
      <c r="B57" s="42">
        <v>1</v>
      </c>
    </row>
    <row r="58" spans="1:2">
      <c r="A58" s="58" t="s">
        <v>114</v>
      </c>
      <c r="B58" s="42">
        <v>1</v>
      </c>
    </row>
    <row r="59" spans="1:2">
      <c r="A59" s="52" t="s">
        <v>140</v>
      </c>
      <c r="B59" s="42">
        <v>4</v>
      </c>
    </row>
    <row r="60" spans="1:2">
      <c r="A60" s="51" t="s">
        <v>141</v>
      </c>
      <c r="B60" s="42">
        <v>4</v>
      </c>
    </row>
    <row r="61" spans="1:2">
      <c r="A61" s="52" t="s">
        <v>90</v>
      </c>
      <c r="B61" s="42">
        <v>26</v>
      </c>
    </row>
    <row r="62" spans="1:2">
      <c r="A62" s="51" t="s">
        <v>91</v>
      </c>
      <c r="B62" s="42">
        <v>21</v>
      </c>
    </row>
    <row r="63" spans="1:2">
      <c r="A63" s="51" t="s">
        <v>92</v>
      </c>
      <c r="B63" s="42">
        <v>3</v>
      </c>
    </row>
    <row r="64" spans="1:2">
      <c r="A64" s="51" t="s">
        <v>99</v>
      </c>
      <c r="B64" s="42">
        <v>2</v>
      </c>
    </row>
    <row r="65" spans="1:2">
      <c r="A65" s="52" t="s">
        <v>104</v>
      </c>
      <c r="B65" s="42">
        <v>2</v>
      </c>
    </row>
    <row r="66" spans="1:2">
      <c r="A66" s="51" t="s">
        <v>105</v>
      </c>
      <c r="B66" s="42">
        <v>1</v>
      </c>
    </row>
    <row r="67" spans="1:2">
      <c r="A67" s="51" t="s">
        <v>108</v>
      </c>
      <c r="B67" s="42">
        <v>1</v>
      </c>
    </row>
    <row r="68" spans="1:2" ht="30">
      <c r="A68" s="39" t="s">
        <v>223</v>
      </c>
      <c r="B68" s="42">
        <v>53</v>
      </c>
    </row>
    <row r="69" spans="1:2">
      <c r="A69" s="54" t="s">
        <v>224</v>
      </c>
      <c r="B69" s="44">
        <v>53</v>
      </c>
    </row>
    <row r="70" spans="1:2">
      <c r="A70" s="39" t="s">
        <v>363</v>
      </c>
      <c r="B70" s="42">
        <v>69</v>
      </c>
    </row>
    <row r="71" spans="1:2">
      <c r="A71" s="54" t="s">
        <v>364</v>
      </c>
      <c r="B71" s="44">
        <v>69</v>
      </c>
    </row>
    <row r="72" spans="1:2">
      <c r="A72" s="53" t="s">
        <v>365</v>
      </c>
      <c r="B72" s="42">
        <v>19</v>
      </c>
    </row>
    <row r="73" spans="1:2">
      <c r="A73" s="52" t="s">
        <v>366</v>
      </c>
      <c r="B73" s="42">
        <v>12</v>
      </c>
    </row>
    <row r="74" spans="1:2">
      <c r="A74" s="51" t="s">
        <v>367</v>
      </c>
      <c r="B74" s="42">
        <v>3</v>
      </c>
    </row>
    <row r="75" spans="1:2">
      <c r="A75" s="51" t="s">
        <v>372</v>
      </c>
      <c r="B75" s="42">
        <v>3</v>
      </c>
    </row>
    <row r="76" spans="1:2">
      <c r="A76" s="51" t="s">
        <v>377</v>
      </c>
      <c r="B76" s="42">
        <v>3</v>
      </c>
    </row>
    <row r="77" spans="1:2">
      <c r="A77" s="51" t="s">
        <v>381</v>
      </c>
      <c r="B77" s="42">
        <v>3</v>
      </c>
    </row>
    <row r="78" spans="1:2">
      <c r="A78" s="52" t="s">
        <v>386</v>
      </c>
      <c r="B78" s="42">
        <v>4</v>
      </c>
    </row>
    <row r="79" spans="1:2">
      <c r="A79" s="51" t="s">
        <v>387</v>
      </c>
      <c r="B79" s="42">
        <v>3</v>
      </c>
    </row>
    <row r="80" spans="1:2">
      <c r="A80" s="51" t="s">
        <v>392</v>
      </c>
      <c r="B80" s="42">
        <v>1</v>
      </c>
    </row>
    <row r="81" spans="1:2">
      <c r="A81" s="52" t="s">
        <v>394</v>
      </c>
      <c r="B81" s="42">
        <v>3</v>
      </c>
    </row>
    <row r="82" spans="1:2">
      <c r="A82" s="51" t="s">
        <v>395</v>
      </c>
      <c r="B82" s="42">
        <v>2</v>
      </c>
    </row>
    <row r="83" spans="1:2">
      <c r="A83" s="51" t="s">
        <v>398</v>
      </c>
      <c r="B83" s="42">
        <v>1</v>
      </c>
    </row>
    <row r="84" spans="1:2">
      <c r="A84" s="53" t="s">
        <v>459</v>
      </c>
      <c r="B84" s="42">
        <v>4</v>
      </c>
    </row>
    <row r="85" spans="1:2">
      <c r="A85" s="52" t="s">
        <v>460</v>
      </c>
      <c r="B85" s="42">
        <v>4</v>
      </c>
    </row>
    <row r="86" spans="1:2">
      <c r="A86" s="51" t="s">
        <v>461</v>
      </c>
      <c r="B86" s="42">
        <v>1</v>
      </c>
    </row>
    <row r="87" spans="1:2">
      <c r="A87" s="51" t="s">
        <v>463</v>
      </c>
      <c r="B87" s="42">
        <v>1</v>
      </c>
    </row>
    <row r="88" spans="1:2">
      <c r="A88" s="51" t="s">
        <v>465</v>
      </c>
      <c r="B88" s="42">
        <v>1</v>
      </c>
    </row>
    <row r="89" spans="1:2">
      <c r="A89" s="51" t="s">
        <v>468</v>
      </c>
      <c r="B89" s="42">
        <v>1</v>
      </c>
    </row>
    <row r="90" spans="1:2">
      <c r="A90" s="53" t="s">
        <v>400</v>
      </c>
      <c r="B90" s="42">
        <v>46</v>
      </c>
    </row>
    <row r="91" spans="1:2">
      <c r="A91" s="52" t="s">
        <v>401</v>
      </c>
      <c r="B91" s="42">
        <v>8</v>
      </c>
    </row>
    <row r="92" spans="1:2">
      <c r="A92" s="51" t="s">
        <v>402</v>
      </c>
      <c r="B92" s="42">
        <v>1</v>
      </c>
    </row>
    <row r="93" spans="1:2">
      <c r="A93" s="58" t="s">
        <v>663</v>
      </c>
      <c r="B93" s="42">
        <v>1</v>
      </c>
    </row>
    <row r="94" spans="1:2">
      <c r="A94" s="51" t="s">
        <v>404</v>
      </c>
      <c r="B94" s="42">
        <v>2</v>
      </c>
    </row>
    <row r="95" spans="1:2">
      <c r="A95" s="51" t="s">
        <v>408</v>
      </c>
      <c r="B95" s="42">
        <v>1</v>
      </c>
    </row>
    <row r="96" spans="1:2">
      <c r="A96" s="51" t="s">
        <v>411</v>
      </c>
      <c r="B96" s="42">
        <v>2</v>
      </c>
    </row>
    <row r="97" spans="1:2">
      <c r="A97" s="51" t="s">
        <v>415</v>
      </c>
      <c r="B97" s="42">
        <v>2</v>
      </c>
    </row>
    <row r="98" spans="1:2">
      <c r="A98" s="52" t="s">
        <v>418</v>
      </c>
      <c r="B98" s="42">
        <v>4</v>
      </c>
    </row>
    <row r="99" spans="1:2">
      <c r="A99" s="51" t="s">
        <v>419</v>
      </c>
      <c r="B99" s="42">
        <v>1</v>
      </c>
    </row>
    <row r="100" spans="1:2">
      <c r="A100" s="51" t="s">
        <v>421</v>
      </c>
      <c r="B100" s="42">
        <v>1</v>
      </c>
    </row>
    <row r="101" spans="1:2">
      <c r="A101" s="51" t="s">
        <v>424</v>
      </c>
      <c r="B101" s="42">
        <v>1</v>
      </c>
    </row>
    <row r="102" spans="1:2">
      <c r="A102" s="51" t="s">
        <v>426</v>
      </c>
      <c r="B102" s="42">
        <v>1</v>
      </c>
    </row>
    <row r="103" spans="1:2">
      <c r="A103" s="52" t="s">
        <v>428</v>
      </c>
      <c r="B103" s="42">
        <v>12</v>
      </c>
    </row>
    <row r="104" spans="1:2">
      <c r="A104" s="51" t="s">
        <v>429</v>
      </c>
      <c r="B104" s="42">
        <v>1</v>
      </c>
    </row>
    <row r="105" spans="1:2">
      <c r="A105" s="39" t="s">
        <v>431</v>
      </c>
      <c r="B105" s="42">
        <v>11</v>
      </c>
    </row>
    <row r="106" spans="1:2">
      <c r="A106" s="52" t="s">
        <v>435</v>
      </c>
      <c r="B106" s="42">
        <v>3</v>
      </c>
    </row>
    <row r="107" spans="1:2">
      <c r="A107" s="51" t="s">
        <v>436</v>
      </c>
      <c r="B107" s="42">
        <v>1</v>
      </c>
    </row>
    <row r="108" spans="1:2">
      <c r="A108" s="51" t="s">
        <v>438</v>
      </c>
      <c r="B108" s="42">
        <v>1</v>
      </c>
    </row>
    <row r="109" spans="1:2">
      <c r="A109" s="51" t="s">
        <v>440</v>
      </c>
      <c r="B109" s="42">
        <v>1</v>
      </c>
    </row>
    <row r="110" spans="1:2">
      <c r="A110" s="52" t="s">
        <v>442</v>
      </c>
      <c r="B110" s="42">
        <v>14</v>
      </c>
    </row>
    <row r="111" spans="1:2">
      <c r="A111" s="51" t="s">
        <v>443</v>
      </c>
      <c r="B111" s="42">
        <v>1</v>
      </c>
    </row>
    <row r="112" spans="1:2">
      <c r="A112" s="51" t="s">
        <v>445</v>
      </c>
      <c r="B112" s="42">
        <v>1</v>
      </c>
    </row>
    <row r="113" spans="1:2">
      <c r="A113" s="51" t="s">
        <v>447</v>
      </c>
      <c r="B113" s="42">
        <v>11</v>
      </c>
    </row>
    <row r="114" spans="1:2">
      <c r="A114" s="51" t="s">
        <v>449</v>
      </c>
      <c r="B114" s="42">
        <v>1</v>
      </c>
    </row>
    <row r="115" spans="1:2">
      <c r="A115" s="52" t="s">
        <v>451</v>
      </c>
      <c r="B115" s="42">
        <v>5</v>
      </c>
    </row>
    <row r="116" spans="1:2">
      <c r="A116" s="51" t="s">
        <v>452</v>
      </c>
      <c r="B116" s="42">
        <v>4</v>
      </c>
    </row>
    <row r="117" spans="1:2">
      <c r="A117" s="51" t="s">
        <v>457</v>
      </c>
      <c r="B117" s="42">
        <v>1</v>
      </c>
    </row>
    <row r="118" spans="1:2">
      <c r="A118" s="39" t="s">
        <v>471</v>
      </c>
      <c r="B118" s="42">
        <v>33</v>
      </c>
    </row>
    <row r="119" spans="1:2">
      <c r="A119" s="54" t="s">
        <v>472</v>
      </c>
      <c r="B119" s="44">
        <v>33</v>
      </c>
    </row>
    <row r="120" spans="1:2">
      <c r="A120" s="45" t="s">
        <v>683</v>
      </c>
      <c r="B120" s="46">
        <v>283</v>
      </c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 ht="14.25">
      <c r="A124"/>
      <c r="B124"/>
    </row>
    <row r="125" spans="1:2" ht="14.25">
      <c r="A125"/>
      <c r="B125"/>
    </row>
    <row r="126" spans="1:2" ht="14.25">
      <c r="A126"/>
      <c r="B126"/>
    </row>
    <row r="127" spans="1:2" ht="14.25">
      <c r="A127"/>
      <c r="B127"/>
    </row>
    <row r="128" spans="1:2" ht="14.25">
      <c r="A128"/>
      <c r="B128"/>
    </row>
    <row r="129" spans="1:2" ht="14.25">
      <c r="A129"/>
      <c r="B129"/>
    </row>
    <row r="130" spans="1:2" ht="14.25">
      <c r="A130"/>
      <c r="B130"/>
    </row>
    <row r="131" spans="1:2" ht="14.25">
      <c r="A131"/>
      <c r="B131"/>
    </row>
    <row r="132" spans="1:2" ht="14.25">
      <c r="A132"/>
      <c r="B132"/>
    </row>
    <row r="133" spans="1:2" ht="14.25">
      <c r="A133"/>
      <c r="B133"/>
    </row>
    <row r="134" spans="1:2" ht="14.25">
      <c r="A134"/>
      <c r="B134"/>
    </row>
    <row r="135" spans="1:2" ht="14.25">
      <c r="A135"/>
      <c r="B135"/>
    </row>
    <row r="136" spans="1:2" ht="14.25">
      <c r="A136"/>
      <c r="B136"/>
    </row>
    <row r="137" spans="1:2" ht="14.25">
      <c r="A137"/>
      <c r="B137"/>
    </row>
    <row r="138" spans="1:2" ht="14.25">
      <c r="A138"/>
      <c r="B138"/>
    </row>
    <row r="139" spans="1:2" ht="14.25">
      <c r="A139"/>
      <c r="B139"/>
    </row>
    <row r="140" spans="1:2" ht="14.25">
      <c r="A140"/>
      <c r="B140"/>
    </row>
    <row r="141" spans="1:2" ht="14.25">
      <c r="A141"/>
      <c r="B141"/>
    </row>
    <row r="142" spans="1:2" ht="14.25">
      <c r="A142"/>
      <c r="B142"/>
    </row>
    <row r="143" spans="1:2" ht="14.25">
      <c r="A143"/>
      <c r="B143"/>
    </row>
    <row r="144" spans="1:2" ht="14.25">
      <c r="A144"/>
      <c r="B144"/>
    </row>
    <row r="145" spans="1:2" ht="14.25">
      <c r="A145"/>
      <c r="B145"/>
    </row>
    <row r="146" spans="1:2" ht="14.25">
      <c r="A146"/>
      <c r="B146"/>
    </row>
    <row r="147" spans="1:2" ht="14.25">
      <c r="A147"/>
      <c r="B147"/>
    </row>
    <row r="148" spans="1:2" ht="14.25">
      <c r="A148"/>
      <c r="B148"/>
    </row>
    <row r="149" spans="1:2" ht="14.25">
      <c r="A149"/>
      <c r="B149"/>
    </row>
    <row r="150" spans="1:2" ht="14.25">
      <c r="A150"/>
      <c r="B150"/>
    </row>
    <row r="151" spans="1:2" ht="14.25">
      <c r="A151"/>
      <c r="B151"/>
    </row>
    <row r="152" spans="1:2" ht="14.25">
      <c r="A152"/>
      <c r="B152"/>
    </row>
    <row r="153" spans="1:2" ht="14.25">
      <c r="A153"/>
      <c r="B153"/>
    </row>
    <row r="154" spans="1:2" ht="14.25">
      <c r="A154"/>
      <c r="B154"/>
    </row>
    <row r="155" spans="1:2" ht="14.25">
      <c r="A155"/>
      <c r="B155"/>
    </row>
    <row r="156" spans="1:2" ht="14.25">
      <c r="A156"/>
      <c r="B156"/>
    </row>
    <row r="157" spans="1:2" ht="14.25">
      <c r="A157"/>
      <c r="B157"/>
    </row>
    <row r="158" spans="1:2" ht="14.25">
      <c r="A158"/>
      <c r="B158"/>
    </row>
    <row r="159" spans="1:2" ht="14.25">
      <c r="A159"/>
      <c r="B159"/>
    </row>
    <row r="160" spans="1:2" ht="14.25">
      <c r="A160"/>
      <c r="B160"/>
    </row>
    <row r="161" spans="1:2" ht="14.25">
      <c r="A161"/>
      <c r="B161"/>
    </row>
    <row r="162" spans="1:2" ht="14.25">
      <c r="A162"/>
      <c r="B162"/>
    </row>
    <row r="163" spans="1:2" ht="14.25">
      <c r="A163"/>
      <c r="B163"/>
    </row>
    <row r="164" spans="1:2" ht="14.25">
      <c r="A164"/>
      <c r="B164"/>
    </row>
    <row r="165" spans="1:2" ht="14.25">
      <c r="A165"/>
      <c r="B165"/>
    </row>
    <row r="166" spans="1:2" ht="14.25">
      <c r="A166"/>
      <c r="B166"/>
    </row>
    <row r="167" spans="1:2" ht="14.25">
      <c r="A167"/>
      <c r="B167"/>
    </row>
    <row r="168" spans="1:2" ht="14.25">
      <c r="A168"/>
      <c r="B168"/>
    </row>
    <row r="169" spans="1:2" ht="14.25">
      <c r="A169"/>
      <c r="B169"/>
    </row>
    <row r="170" spans="1:2" ht="14.25">
      <c r="A170"/>
      <c r="B170"/>
    </row>
    <row r="171" spans="1:2" ht="14.25">
      <c r="A171"/>
      <c r="B171"/>
    </row>
    <row r="172" spans="1:2" ht="14.25">
      <c r="A172"/>
      <c r="B172"/>
    </row>
    <row r="173" spans="1:2" ht="14.25">
      <c r="A173"/>
      <c r="B173"/>
    </row>
    <row r="174" spans="1:2" ht="14.25">
      <c r="A174"/>
      <c r="B174"/>
    </row>
    <row r="175" spans="1:2" ht="14.25">
      <c r="A175"/>
      <c r="B175"/>
    </row>
    <row r="176" spans="1:2" ht="14.25">
      <c r="A176"/>
      <c r="B176"/>
    </row>
    <row r="177" spans="1:2" ht="14.25">
      <c r="A177"/>
      <c r="B177"/>
    </row>
    <row r="178" spans="1:2" ht="14.25">
      <c r="A178"/>
      <c r="B178"/>
    </row>
    <row r="179" spans="1:2" ht="14.25">
      <c r="A179"/>
      <c r="B179"/>
    </row>
    <row r="180" spans="1:2" ht="14.25">
      <c r="A180"/>
      <c r="B180"/>
    </row>
    <row r="181" spans="1:2" ht="14.25">
      <c r="A181"/>
      <c r="B181"/>
    </row>
    <row r="182" spans="1:2" ht="14.25">
      <c r="A182"/>
      <c r="B182"/>
    </row>
    <row r="183" spans="1:2" ht="14.25">
      <c r="A183"/>
      <c r="B183"/>
    </row>
    <row r="184" spans="1:2" ht="14.25">
      <c r="A184"/>
      <c r="B184"/>
    </row>
    <row r="185" spans="1:2" ht="14.25">
      <c r="A185"/>
      <c r="B185"/>
    </row>
    <row r="186" spans="1:2" ht="14.25">
      <c r="A186"/>
      <c r="B186"/>
    </row>
    <row r="187" spans="1:2" ht="14.25">
      <c r="A187"/>
      <c r="B187"/>
    </row>
    <row r="188" spans="1:2" ht="14.25">
      <c r="A188"/>
      <c r="B188"/>
    </row>
    <row r="189" spans="1:2" ht="14.25">
      <c r="A189"/>
      <c r="B189"/>
    </row>
    <row r="190" spans="1:2" ht="14.25">
      <c r="A190"/>
      <c r="B190"/>
    </row>
    <row r="191" spans="1:2" ht="14.25">
      <c r="A191"/>
      <c r="B191"/>
    </row>
    <row r="192" spans="1:2" ht="14.25">
      <c r="A192"/>
      <c r="B192"/>
    </row>
    <row r="193" spans="1:2" ht="14.25">
      <c r="A193"/>
      <c r="B193"/>
    </row>
    <row r="194" spans="1:2" ht="14.25">
      <c r="A194"/>
      <c r="B194"/>
    </row>
    <row r="195" spans="1:2" ht="14.25">
      <c r="A195"/>
      <c r="B195"/>
    </row>
    <row r="196" spans="1:2" ht="14.25">
      <c r="A196"/>
      <c r="B196"/>
    </row>
    <row r="197" spans="1:2" ht="14.25">
      <c r="A197"/>
      <c r="B197"/>
    </row>
    <row r="198" spans="1:2" ht="14.25">
      <c r="A198"/>
      <c r="B198"/>
    </row>
    <row r="199" spans="1:2" ht="14.25">
      <c r="A199"/>
      <c r="B199"/>
    </row>
    <row r="200" spans="1:2" ht="14.25">
      <c r="A200"/>
      <c r="B200"/>
    </row>
    <row r="201" spans="1:2" ht="14.25">
      <c r="A201"/>
      <c r="B201"/>
    </row>
    <row r="202" spans="1:2" ht="14.25">
      <c r="A202"/>
      <c r="B202"/>
    </row>
    <row r="203" spans="1:2" ht="14.25">
      <c r="A203"/>
      <c r="B203"/>
    </row>
    <row r="204" spans="1:2" ht="14.25">
      <c r="A204"/>
      <c r="B204"/>
    </row>
    <row r="205" spans="1:2" ht="14.25">
      <c r="A205"/>
      <c r="B205"/>
    </row>
    <row r="206" spans="1:2" ht="14.25">
      <c r="A206"/>
      <c r="B206"/>
    </row>
    <row r="207" spans="1:2" ht="14.25">
      <c r="A207"/>
      <c r="B207"/>
    </row>
    <row r="208" spans="1:2" ht="14.25">
      <c r="A208"/>
      <c r="B208"/>
    </row>
    <row r="209" spans="1:2" ht="14.25">
      <c r="A209"/>
      <c r="B209"/>
    </row>
    <row r="210" spans="1:2" ht="14.25">
      <c r="A210"/>
      <c r="B210"/>
    </row>
    <row r="211" spans="1:2" ht="14.25">
      <c r="A211"/>
      <c r="B211"/>
    </row>
    <row r="212" spans="1:2" ht="14.25">
      <c r="A212"/>
      <c r="B212"/>
    </row>
    <row r="213" spans="1:2" ht="14.25">
      <c r="A213"/>
      <c r="B213"/>
    </row>
    <row r="214" spans="1:2" ht="14.25">
      <c r="A214"/>
      <c r="B214"/>
    </row>
    <row r="215" spans="1:2" ht="14.25">
      <c r="A215"/>
      <c r="B215"/>
    </row>
    <row r="216" spans="1:2" ht="14.25">
      <c r="A216"/>
      <c r="B216"/>
    </row>
    <row r="217" spans="1:2" ht="14.25">
      <c r="A217"/>
      <c r="B217"/>
    </row>
    <row r="218" spans="1:2" ht="14.25">
      <c r="A218"/>
      <c r="B218"/>
    </row>
    <row r="219" spans="1:2" ht="14.25">
      <c r="A219"/>
      <c r="B219"/>
    </row>
    <row r="220" spans="1:2" ht="14.25">
      <c r="A220"/>
      <c r="B220"/>
    </row>
    <row r="221" spans="1:2" ht="14.25">
      <c r="A221"/>
      <c r="B221"/>
    </row>
    <row r="222" spans="1:2" ht="14.25">
      <c r="A222"/>
      <c r="B222"/>
    </row>
    <row r="223" spans="1:2" ht="14.25">
      <c r="A223"/>
      <c r="B223"/>
    </row>
    <row r="224" spans="1:2" ht="14.25">
      <c r="A224"/>
      <c r="B224"/>
    </row>
    <row r="225" spans="1:2" ht="14.25">
      <c r="A225"/>
      <c r="B225"/>
    </row>
    <row r="226" spans="1:2" ht="14.25">
      <c r="A226"/>
      <c r="B2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222"/>
  <sheetViews>
    <sheetView zoomScaleNormal="100" workbookViewId="0">
      <selection activeCell="D9" sqref="D9"/>
    </sheetView>
  </sheetViews>
  <sheetFormatPr defaultRowHeight="14.25"/>
  <cols>
    <col min="1" max="1" width="35.75" bestFit="1" customWidth="1"/>
    <col min="2" max="2" width="29.25" bestFit="1" customWidth="1"/>
    <col min="4" max="4" width="123.5" bestFit="1" customWidth="1"/>
    <col min="5" max="5" width="26.75" bestFit="1" customWidth="1"/>
  </cols>
  <sheetData>
    <row r="2" spans="1:5">
      <c r="A2" s="63" t="s">
        <v>681</v>
      </c>
      <c r="B2" t="s">
        <v>684</v>
      </c>
      <c r="D2" s="63" t="s">
        <v>681</v>
      </c>
      <c r="E2" t="s">
        <v>632</v>
      </c>
    </row>
    <row r="3" spans="1:5">
      <c r="A3" s="64" t="s">
        <v>364</v>
      </c>
      <c r="B3" s="65">
        <v>69</v>
      </c>
      <c r="D3" s="64" t="s">
        <v>10</v>
      </c>
      <c r="E3" s="65">
        <v>128</v>
      </c>
    </row>
    <row r="4" spans="1:5">
      <c r="A4" s="64" t="s">
        <v>224</v>
      </c>
      <c r="B4" s="65">
        <v>53</v>
      </c>
      <c r="D4" s="80" t="s">
        <v>11</v>
      </c>
      <c r="E4" s="65">
        <v>128</v>
      </c>
    </row>
    <row r="5" spans="1:5">
      <c r="A5" s="64" t="s">
        <v>472</v>
      </c>
      <c r="B5" s="65">
        <v>33</v>
      </c>
      <c r="D5" s="95" t="s">
        <v>12</v>
      </c>
      <c r="E5" s="65">
        <v>10</v>
      </c>
    </row>
    <row r="6" spans="1:5">
      <c r="A6" s="64" t="s">
        <v>11</v>
      </c>
      <c r="B6" s="65">
        <v>128</v>
      </c>
      <c r="D6" s="96" t="s">
        <v>13</v>
      </c>
      <c r="E6" s="65">
        <v>6</v>
      </c>
    </row>
    <row r="7" spans="1:5">
      <c r="A7" s="64" t="s">
        <v>683</v>
      </c>
      <c r="B7" s="65">
        <v>283</v>
      </c>
      <c r="D7" s="97" t="s">
        <v>14</v>
      </c>
      <c r="E7" s="65">
        <v>3</v>
      </c>
    </row>
    <row r="8" spans="1:5">
      <c r="D8" s="97" t="s">
        <v>23</v>
      </c>
      <c r="E8" s="65">
        <v>3</v>
      </c>
    </row>
    <row r="9" spans="1:5">
      <c r="D9" s="96" t="s">
        <v>29</v>
      </c>
      <c r="E9" s="65">
        <v>4</v>
      </c>
    </row>
    <row r="10" spans="1:5">
      <c r="D10" s="97" t="s">
        <v>30</v>
      </c>
      <c r="E10" s="65">
        <v>4</v>
      </c>
    </row>
    <row r="11" spans="1:5">
      <c r="A11" s="63" t="s">
        <v>681</v>
      </c>
      <c r="B11" t="s">
        <v>685</v>
      </c>
      <c r="D11" s="95" t="s">
        <v>147</v>
      </c>
      <c r="E11" s="65">
        <v>22</v>
      </c>
    </row>
    <row r="12" spans="1:5">
      <c r="A12" s="64" t="s">
        <v>110</v>
      </c>
      <c r="B12" s="65">
        <v>5</v>
      </c>
      <c r="D12" s="96" t="s">
        <v>148</v>
      </c>
      <c r="E12" s="65">
        <v>14</v>
      </c>
    </row>
    <row r="13" spans="1:5">
      <c r="A13" s="64" t="s">
        <v>145</v>
      </c>
      <c r="B13" s="65">
        <v>2</v>
      </c>
      <c r="D13" s="97" t="s">
        <v>149</v>
      </c>
      <c r="E13" s="65">
        <v>1</v>
      </c>
    </row>
    <row r="14" spans="1:5">
      <c r="A14" s="64" t="s">
        <v>311</v>
      </c>
      <c r="B14" s="65">
        <v>1</v>
      </c>
      <c r="D14" s="97" t="s">
        <v>151</v>
      </c>
      <c r="E14" s="65">
        <v>1</v>
      </c>
    </row>
    <row r="15" spans="1:5">
      <c r="A15" s="64" t="s">
        <v>52</v>
      </c>
      <c r="B15" s="65">
        <v>3</v>
      </c>
      <c r="D15" s="97" t="s">
        <v>154</v>
      </c>
      <c r="E15" s="65">
        <v>12</v>
      </c>
    </row>
    <row r="16" spans="1:5">
      <c r="A16" s="64" t="s">
        <v>229</v>
      </c>
      <c r="B16" s="65">
        <v>9</v>
      </c>
      <c r="D16" s="96" t="s">
        <v>184</v>
      </c>
      <c r="E16" s="65">
        <v>5</v>
      </c>
    </row>
    <row r="17" spans="1:5">
      <c r="A17" s="64" t="s">
        <v>22</v>
      </c>
      <c r="B17" s="65">
        <v>2</v>
      </c>
      <c r="D17" s="97" t="s">
        <v>185</v>
      </c>
      <c r="E17" s="65">
        <v>4</v>
      </c>
    </row>
    <row r="18" spans="1:5">
      <c r="A18" s="64" t="s">
        <v>94</v>
      </c>
      <c r="B18" s="65">
        <v>1</v>
      </c>
      <c r="D18" s="97" t="s">
        <v>187</v>
      </c>
      <c r="E18" s="65">
        <v>1</v>
      </c>
    </row>
    <row r="19" spans="1:5">
      <c r="A19" s="64" t="s">
        <v>303</v>
      </c>
      <c r="B19" s="65">
        <v>2</v>
      </c>
      <c r="D19" s="96" t="s">
        <v>189</v>
      </c>
      <c r="E19" s="65">
        <v>2</v>
      </c>
    </row>
    <row r="20" spans="1:5">
      <c r="A20" s="64" t="s">
        <v>20</v>
      </c>
      <c r="B20" s="65">
        <v>40</v>
      </c>
      <c r="D20" s="97" t="s">
        <v>190</v>
      </c>
      <c r="E20" s="65">
        <v>2</v>
      </c>
    </row>
    <row r="21" spans="1:5">
      <c r="A21" s="64" t="s">
        <v>76</v>
      </c>
      <c r="B21" s="65">
        <v>11</v>
      </c>
      <c r="D21" s="96" t="s">
        <v>194</v>
      </c>
      <c r="E21" s="65">
        <v>1</v>
      </c>
    </row>
    <row r="22" spans="1:5">
      <c r="A22" s="64" t="s">
        <v>46</v>
      </c>
      <c r="B22" s="65">
        <v>2</v>
      </c>
      <c r="D22" s="97" t="s">
        <v>195</v>
      </c>
      <c r="E22" s="65">
        <v>1</v>
      </c>
    </row>
    <row r="23" spans="1:5">
      <c r="A23" s="64" t="s">
        <v>383</v>
      </c>
      <c r="B23" s="65">
        <v>1</v>
      </c>
      <c r="D23" s="95" t="s">
        <v>197</v>
      </c>
      <c r="E23" s="65">
        <v>1</v>
      </c>
    </row>
    <row r="24" spans="1:5">
      <c r="A24" s="64" t="s">
        <v>467</v>
      </c>
      <c r="B24" s="65">
        <v>2</v>
      </c>
      <c r="D24" s="96" t="s">
        <v>198</v>
      </c>
      <c r="E24" s="65">
        <v>1</v>
      </c>
    </row>
    <row r="25" spans="1:5">
      <c r="A25" s="64" t="s">
        <v>61</v>
      </c>
      <c r="B25" s="65">
        <v>4</v>
      </c>
      <c r="D25" s="97" t="s">
        <v>199</v>
      </c>
      <c r="E25" s="65">
        <v>1</v>
      </c>
    </row>
    <row r="26" spans="1:5">
      <c r="A26" s="64" t="s">
        <v>558</v>
      </c>
      <c r="B26" s="65">
        <v>1</v>
      </c>
      <c r="D26" s="95" t="s">
        <v>202</v>
      </c>
      <c r="E26" s="65">
        <v>16</v>
      </c>
    </row>
    <row r="27" spans="1:5">
      <c r="A27" s="64" t="s">
        <v>389</v>
      </c>
      <c r="B27" s="65">
        <v>2</v>
      </c>
      <c r="D27" s="96" t="s">
        <v>203</v>
      </c>
      <c r="E27" s="65">
        <v>14</v>
      </c>
    </row>
    <row r="28" spans="1:5">
      <c r="A28" s="64" t="s">
        <v>470</v>
      </c>
      <c r="B28" s="65">
        <v>1</v>
      </c>
      <c r="D28" s="97" t="s">
        <v>204</v>
      </c>
      <c r="E28" s="65">
        <v>7</v>
      </c>
    </row>
    <row r="29" spans="1:5">
      <c r="A29" s="64" t="s">
        <v>153</v>
      </c>
      <c r="B29" s="65">
        <v>5</v>
      </c>
      <c r="D29" s="97" t="s">
        <v>206</v>
      </c>
      <c r="E29" s="65">
        <v>1</v>
      </c>
    </row>
    <row r="30" spans="1:5">
      <c r="A30" s="64" t="s">
        <v>406</v>
      </c>
      <c r="B30" s="65">
        <v>2</v>
      </c>
      <c r="D30" s="97" t="s">
        <v>213</v>
      </c>
      <c r="E30" s="65">
        <v>4</v>
      </c>
    </row>
    <row r="31" spans="1:5">
      <c r="A31" s="64" t="s">
        <v>129</v>
      </c>
      <c r="B31" s="65">
        <v>21</v>
      </c>
      <c r="D31" s="97" t="s">
        <v>215</v>
      </c>
      <c r="E31" s="65">
        <v>2</v>
      </c>
    </row>
    <row r="32" spans="1:5">
      <c r="A32" s="64" t="s">
        <v>565</v>
      </c>
      <c r="B32" s="65">
        <v>1</v>
      </c>
      <c r="D32" s="96" t="s">
        <v>218</v>
      </c>
      <c r="E32" s="65">
        <v>2</v>
      </c>
    </row>
    <row r="33" spans="1:5">
      <c r="A33" s="64" t="s">
        <v>27</v>
      </c>
      <c r="B33" s="65">
        <v>32</v>
      </c>
      <c r="D33" s="97" t="s">
        <v>219</v>
      </c>
      <c r="E33" s="65">
        <v>1</v>
      </c>
    </row>
    <row r="34" spans="1:5">
      <c r="A34" s="64" t="s">
        <v>143</v>
      </c>
      <c r="B34" s="65">
        <v>1</v>
      </c>
      <c r="D34" s="97" t="s">
        <v>221</v>
      </c>
      <c r="E34" s="65">
        <v>1</v>
      </c>
    </row>
    <row r="35" spans="1:5">
      <c r="A35" s="64" t="s">
        <v>511</v>
      </c>
      <c r="B35" s="65">
        <v>2</v>
      </c>
      <c r="D35" s="95" t="s">
        <v>38</v>
      </c>
      <c r="E35" s="65">
        <v>19</v>
      </c>
    </row>
    <row r="36" spans="1:5">
      <c r="A36" s="64" t="s">
        <v>67</v>
      </c>
      <c r="B36" s="65">
        <v>1</v>
      </c>
      <c r="D36" s="96" t="s">
        <v>39</v>
      </c>
      <c r="E36" s="65">
        <v>3</v>
      </c>
    </row>
    <row r="37" spans="1:5">
      <c r="A37" s="64" t="s">
        <v>310</v>
      </c>
      <c r="B37" s="65">
        <v>1</v>
      </c>
      <c r="D37" s="97" t="s">
        <v>40</v>
      </c>
      <c r="E37" s="65">
        <v>1</v>
      </c>
    </row>
    <row r="38" spans="1:5">
      <c r="A38" s="64" t="s">
        <v>495</v>
      </c>
      <c r="B38" s="65">
        <v>1</v>
      </c>
      <c r="D38" s="97" t="s">
        <v>44</v>
      </c>
      <c r="E38" s="65">
        <v>2</v>
      </c>
    </row>
    <row r="39" spans="1:5">
      <c r="A39" s="64" t="s">
        <v>84</v>
      </c>
      <c r="B39" s="65">
        <v>2</v>
      </c>
      <c r="D39" s="96" t="s">
        <v>49</v>
      </c>
      <c r="E39" s="65">
        <v>4</v>
      </c>
    </row>
    <row r="40" spans="1:5">
      <c r="A40" s="64" t="s">
        <v>434</v>
      </c>
      <c r="B40" s="65">
        <v>11</v>
      </c>
      <c r="D40" s="97" t="s">
        <v>50</v>
      </c>
      <c r="E40" s="65">
        <v>2</v>
      </c>
    </row>
    <row r="41" spans="1:5">
      <c r="A41" s="64" t="s">
        <v>254</v>
      </c>
      <c r="B41" s="65">
        <v>1</v>
      </c>
      <c r="D41" s="97" t="s">
        <v>55</v>
      </c>
      <c r="E41" s="65">
        <v>2</v>
      </c>
    </row>
    <row r="42" spans="1:5">
      <c r="A42" s="64" t="s">
        <v>156</v>
      </c>
      <c r="B42" s="65">
        <v>2</v>
      </c>
      <c r="D42" s="96" t="s">
        <v>58</v>
      </c>
      <c r="E42" s="65">
        <v>5</v>
      </c>
    </row>
    <row r="43" spans="1:5">
      <c r="A43" s="64" t="s">
        <v>491</v>
      </c>
      <c r="B43" s="65">
        <v>1</v>
      </c>
      <c r="D43" s="97" t="s">
        <v>59</v>
      </c>
      <c r="E43" s="65">
        <v>3</v>
      </c>
    </row>
    <row r="44" spans="1:5">
      <c r="A44" s="64" t="s">
        <v>42</v>
      </c>
      <c r="B44" s="65">
        <v>28</v>
      </c>
      <c r="D44" s="97" t="s">
        <v>68</v>
      </c>
      <c r="E44" s="65">
        <v>1</v>
      </c>
    </row>
    <row r="45" spans="1:5">
      <c r="A45" s="64" t="s">
        <v>413</v>
      </c>
      <c r="B45" s="65">
        <v>3</v>
      </c>
      <c r="D45" s="97" t="s">
        <v>70</v>
      </c>
      <c r="E45" s="65">
        <v>1</v>
      </c>
    </row>
    <row r="46" spans="1:5">
      <c r="A46" s="64" t="s">
        <v>32</v>
      </c>
      <c r="B46" s="65">
        <v>4</v>
      </c>
      <c r="D46" s="96" t="s">
        <v>73</v>
      </c>
      <c r="E46" s="65">
        <v>3</v>
      </c>
    </row>
    <row r="47" spans="1:5">
      <c r="A47" s="64" t="s">
        <v>48</v>
      </c>
      <c r="B47" s="65">
        <v>1</v>
      </c>
      <c r="D47" s="97" t="s">
        <v>74</v>
      </c>
      <c r="E47" s="65">
        <v>3</v>
      </c>
    </row>
    <row r="48" spans="1:5">
      <c r="A48" s="64" t="s">
        <v>96</v>
      </c>
      <c r="B48" s="65">
        <v>12</v>
      </c>
      <c r="D48" s="96" t="s">
        <v>79</v>
      </c>
      <c r="E48" s="65">
        <v>4</v>
      </c>
    </row>
    <row r="49" spans="1:5">
      <c r="A49" s="64" t="s">
        <v>16</v>
      </c>
      <c r="B49" s="65">
        <v>1</v>
      </c>
      <c r="D49" s="97" t="s">
        <v>80</v>
      </c>
      <c r="E49" s="65">
        <v>2</v>
      </c>
    </row>
    <row r="50" spans="1:5">
      <c r="A50" s="64" t="s">
        <v>115</v>
      </c>
      <c r="B50" s="65">
        <v>1</v>
      </c>
      <c r="D50" s="97" t="s">
        <v>85</v>
      </c>
      <c r="E50" s="65">
        <v>1</v>
      </c>
    </row>
    <row r="51" spans="1:5">
      <c r="A51" s="64" t="s">
        <v>25</v>
      </c>
      <c r="B51" s="65">
        <v>7</v>
      </c>
      <c r="D51" s="97" t="s">
        <v>87</v>
      </c>
      <c r="E51" s="65">
        <v>1</v>
      </c>
    </row>
    <row r="52" spans="1:5">
      <c r="A52" s="64" t="s">
        <v>375</v>
      </c>
      <c r="B52" s="65">
        <v>2</v>
      </c>
      <c r="D52" s="95" t="s">
        <v>89</v>
      </c>
      <c r="E52" s="65">
        <v>60</v>
      </c>
    </row>
    <row r="53" spans="1:5">
      <c r="A53" s="64" t="s">
        <v>493</v>
      </c>
      <c r="B53" s="65">
        <v>2</v>
      </c>
      <c r="D53" s="96" t="s">
        <v>113</v>
      </c>
      <c r="E53" s="65">
        <v>28</v>
      </c>
    </row>
    <row r="54" spans="1:5">
      <c r="A54" s="64" t="s">
        <v>324</v>
      </c>
      <c r="B54" s="65">
        <v>7</v>
      </c>
      <c r="D54" s="97" t="s">
        <v>667</v>
      </c>
      <c r="E54" s="65">
        <v>1</v>
      </c>
    </row>
    <row r="55" spans="1:5">
      <c r="A55" s="64" t="s">
        <v>268</v>
      </c>
      <c r="B55" s="65">
        <v>9</v>
      </c>
      <c r="D55" s="97" t="s">
        <v>116</v>
      </c>
      <c r="E55" s="65">
        <v>23</v>
      </c>
    </row>
    <row r="56" spans="1:5">
      <c r="A56" s="64" t="s">
        <v>682</v>
      </c>
      <c r="B56" s="65"/>
      <c r="D56" s="97" t="s">
        <v>133</v>
      </c>
      <c r="E56" s="65">
        <v>2</v>
      </c>
    </row>
    <row r="57" spans="1:5">
      <c r="A57" s="64" t="s">
        <v>683</v>
      </c>
      <c r="B57" s="65">
        <v>250</v>
      </c>
      <c r="D57" s="97" t="s">
        <v>136</v>
      </c>
      <c r="E57" s="65">
        <v>1</v>
      </c>
    </row>
    <row r="58" spans="1:5">
      <c r="D58" s="97" t="s">
        <v>138</v>
      </c>
      <c r="E58" s="65">
        <v>1</v>
      </c>
    </row>
    <row r="59" spans="1:5">
      <c r="A59" s="63" t="s">
        <v>681</v>
      </c>
      <c r="B59" t="s">
        <v>686</v>
      </c>
      <c r="D59" s="96" t="s">
        <v>140</v>
      </c>
      <c r="E59" s="65">
        <v>4</v>
      </c>
    </row>
    <row r="60" spans="1:5">
      <c r="A60" s="64" t="s">
        <v>433</v>
      </c>
      <c r="B60" s="65">
        <v>11</v>
      </c>
      <c r="D60" s="97" t="s">
        <v>141</v>
      </c>
      <c r="E60" s="65">
        <v>4</v>
      </c>
    </row>
    <row r="61" spans="1:5">
      <c r="A61" s="64" t="s">
        <v>36</v>
      </c>
      <c r="B61" s="65">
        <v>33</v>
      </c>
      <c r="D61" s="96" t="s">
        <v>90</v>
      </c>
      <c r="E61" s="65">
        <v>26</v>
      </c>
    </row>
    <row r="62" spans="1:5">
      <c r="A62" s="64" t="s">
        <v>43</v>
      </c>
      <c r="B62" s="65">
        <v>4</v>
      </c>
      <c r="D62" s="97" t="s">
        <v>91</v>
      </c>
      <c r="E62" s="65">
        <v>21</v>
      </c>
    </row>
    <row r="63" spans="1:5">
      <c r="A63" s="64" t="s">
        <v>103</v>
      </c>
      <c r="B63" s="65">
        <v>1</v>
      </c>
      <c r="D63" s="97" t="s">
        <v>92</v>
      </c>
      <c r="E63" s="65">
        <v>3</v>
      </c>
    </row>
    <row r="64" spans="1:5">
      <c r="A64" s="64" t="s">
        <v>664</v>
      </c>
      <c r="B64" s="65">
        <v>5</v>
      </c>
      <c r="D64" s="97" t="s">
        <v>99</v>
      </c>
      <c r="E64" s="65">
        <v>2</v>
      </c>
    </row>
    <row r="65" spans="1:5">
      <c r="A65" s="64" t="s">
        <v>369</v>
      </c>
      <c r="B65" s="65">
        <v>36</v>
      </c>
      <c r="D65" s="96" t="s">
        <v>104</v>
      </c>
      <c r="E65" s="65">
        <v>2</v>
      </c>
    </row>
    <row r="66" spans="1:5">
      <c r="A66" s="64" t="s">
        <v>423</v>
      </c>
      <c r="B66" s="65">
        <v>11</v>
      </c>
      <c r="D66" s="97" t="s">
        <v>105</v>
      </c>
      <c r="E66" s="65">
        <v>1</v>
      </c>
    </row>
    <row r="67" spans="1:5">
      <c r="A67" s="64" t="s">
        <v>403</v>
      </c>
      <c r="B67" s="65">
        <v>2</v>
      </c>
      <c r="D67" s="97" t="s">
        <v>108</v>
      </c>
      <c r="E67" s="65">
        <v>1</v>
      </c>
    </row>
    <row r="68" spans="1:5">
      <c r="A68" s="64" t="s">
        <v>118</v>
      </c>
      <c r="B68" s="65">
        <v>38</v>
      </c>
      <c r="D68" s="64" t="s">
        <v>223</v>
      </c>
      <c r="E68" s="65">
        <v>53</v>
      </c>
    </row>
    <row r="69" spans="1:5">
      <c r="A69" s="64" t="s">
        <v>341</v>
      </c>
      <c r="B69" s="65">
        <v>8</v>
      </c>
      <c r="D69" s="80" t="s">
        <v>224</v>
      </c>
      <c r="E69" s="65">
        <v>53</v>
      </c>
    </row>
    <row r="70" spans="1:5">
      <c r="A70" s="64" t="s">
        <v>281</v>
      </c>
      <c r="B70" s="65">
        <v>18</v>
      </c>
      <c r="D70" s="95" t="s">
        <v>225</v>
      </c>
      <c r="E70" s="65">
        <v>25</v>
      </c>
    </row>
    <row r="71" spans="1:5">
      <c r="A71" s="64" t="s">
        <v>18</v>
      </c>
      <c r="B71" s="65">
        <v>7</v>
      </c>
      <c r="D71" s="96" t="s">
        <v>226</v>
      </c>
      <c r="E71" s="65">
        <v>6</v>
      </c>
    </row>
    <row r="72" spans="1:5">
      <c r="A72" s="64" t="s">
        <v>230</v>
      </c>
      <c r="B72" s="65">
        <v>8</v>
      </c>
      <c r="D72" s="97" t="s">
        <v>227</v>
      </c>
      <c r="E72" s="65">
        <v>2</v>
      </c>
    </row>
    <row r="73" spans="1:5">
      <c r="A73" s="64" t="s">
        <v>247</v>
      </c>
      <c r="B73" s="65">
        <v>3</v>
      </c>
      <c r="D73" s="97" t="s">
        <v>232</v>
      </c>
      <c r="E73" s="65">
        <v>3</v>
      </c>
    </row>
    <row r="74" spans="1:5">
      <c r="A74" s="64" t="s">
        <v>33</v>
      </c>
      <c r="B74" s="65">
        <v>30</v>
      </c>
      <c r="D74" s="97" t="s">
        <v>237</v>
      </c>
      <c r="E74" s="65">
        <v>1</v>
      </c>
    </row>
    <row r="75" spans="1:5">
      <c r="A75" s="64" t="s">
        <v>97</v>
      </c>
      <c r="B75" s="65">
        <v>1</v>
      </c>
      <c r="D75" s="96" t="s">
        <v>239</v>
      </c>
      <c r="E75" s="65">
        <v>4</v>
      </c>
    </row>
    <row r="76" spans="1:5">
      <c r="A76" s="64" t="s">
        <v>201</v>
      </c>
      <c r="B76" s="65">
        <v>1</v>
      </c>
      <c r="D76" s="97" t="s">
        <v>240</v>
      </c>
      <c r="E76" s="65">
        <v>2</v>
      </c>
    </row>
    <row r="77" spans="1:5">
      <c r="A77" s="64" t="s">
        <v>544</v>
      </c>
      <c r="B77" s="65">
        <v>1</v>
      </c>
      <c r="D77" s="97" t="s">
        <v>251</v>
      </c>
      <c r="E77" s="65">
        <v>2</v>
      </c>
    </row>
    <row r="78" spans="1:5">
      <c r="A78" s="64" t="s">
        <v>477</v>
      </c>
      <c r="B78" s="65">
        <v>2</v>
      </c>
      <c r="D78" s="96" t="s">
        <v>255</v>
      </c>
      <c r="E78" s="65">
        <v>2</v>
      </c>
    </row>
    <row r="79" spans="1:5">
      <c r="A79" s="64" t="s">
        <v>107</v>
      </c>
      <c r="B79" s="65">
        <v>1</v>
      </c>
      <c r="D79" s="97" t="s">
        <v>256</v>
      </c>
      <c r="E79" s="65">
        <v>1</v>
      </c>
    </row>
    <row r="80" spans="1:5">
      <c r="A80" s="64" t="s">
        <v>483</v>
      </c>
      <c r="B80" s="65">
        <v>21</v>
      </c>
      <c r="D80" s="97" t="s">
        <v>263</v>
      </c>
      <c r="E80" s="65">
        <v>1</v>
      </c>
    </row>
    <row r="81" spans="1:5">
      <c r="A81" s="64" t="s">
        <v>82</v>
      </c>
      <c r="B81" s="65">
        <v>4</v>
      </c>
      <c r="D81" s="96" t="s">
        <v>265</v>
      </c>
      <c r="E81" s="65">
        <v>4</v>
      </c>
    </row>
    <row r="82" spans="1:5">
      <c r="A82" s="64" t="s">
        <v>559</v>
      </c>
      <c r="B82" s="65">
        <v>2</v>
      </c>
      <c r="D82" s="97" t="s">
        <v>266</v>
      </c>
      <c r="E82" s="65">
        <v>1</v>
      </c>
    </row>
    <row r="83" spans="1:5">
      <c r="A83" s="64" t="s">
        <v>72</v>
      </c>
      <c r="B83" s="65">
        <v>1</v>
      </c>
      <c r="D83" s="97" t="s">
        <v>269</v>
      </c>
      <c r="E83" s="65">
        <v>1</v>
      </c>
    </row>
    <row r="84" spans="1:5">
      <c r="A84" s="64" t="s">
        <v>551</v>
      </c>
      <c r="B84" s="65">
        <v>2</v>
      </c>
      <c r="D84" s="97" t="s">
        <v>271</v>
      </c>
      <c r="E84" s="65">
        <v>1</v>
      </c>
    </row>
    <row r="85" spans="1:5">
      <c r="A85" s="64" t="s">
        <v>53</v>
      </c>
      <c r="B85" s="65">
        <v>4</v>
      </c>
      <c r="D85" s="97" t="s">
        <v>274</v>
      </c>
      <c r="E85" s="65">
        <v>1</v>
      </c>
    </row>
    <row r="86" spans="1:5">
      <c r="A86" s="64" t="s">
        <v>262</v>
      </c>
      <c r="B86" s="65">
        <v>8</v>
      </c>
      <c r="D86" s="96" t="s">
        <v>276</v>
      </c>
      <c r="E86" s="65">
        <v>5</v>
      </c>
    </row>
    <row r="87" spans="1:5">
      <c r="A87" s="64" t="s">
        <v>101</v>
      </c>
      <c r="B87" s="65">
        <v>19</v>
      </c>
      <c r="D87" s="97" t="s">
        <v>277</v>
      </c>
      <c r="E87" s="65">
        <v>1</v>
      </c>
    </row>
    <row r="88" spans="1:5">
      <c r="A88" s="64" t="s">
        <v>506</v>
      </c>
      <c r="B88" s="65">
        <v>1</v>
      </c>
      <c r="D88" s="97" t="s">
        <v>279</v>
      </c>
      <c r="E88" s="65">
        <v>1</v>
      </c>
    </row>
    <row r="89" spans="1:5">
      <c r="A89" s="64" t="s">
        <v>683</v>
      </c>
      <c r="B89" s="65">
        <v>283</v>
      </c>
      <c r="D89" s="97" t="s">
        <v>282</v>
      </c>
      <c r="E89" s="65">
        <v>2</v>
      </c>
    </row>
    <row r="90" spans="1:5">
      <c r="D90" s="97" t="s">
        <v>286</v>
      </c>
      <c r="E90" s="65">
        <v>1</v>
      </c>
    </row>
    <row r="91" spans="1:5">
      <c r="D91" s="96" t="s">
        <v>288</v>
      </c>
      <c r="E91" s="65">
        <v>4</v>
      </c>
    </row>
    <row r="92" spans="1:5">
      <c r="D92" s="97" t="s">
        <v>289</v>
      </c>
      <c r="E92" s="65">
        <v>2</v>
      </c>
    </row>
    <row r="93" spans="1:5">
      <c r="D93" s="97" t="s">
        <v>293</v>
      </c>
      <c r="E93" s="65">
        <v>1</v>
      </c>
    </row>
    <row r="94" spans="1:5">
      <c r="D94" s="97" t="s">
        <v>295</v>
      </c>
      <c r="E94" s="65">
        <v>1</v>
      </c>
    </row>
    <row r="95" spans="1:5">
      <c r="D95" s="95" t="s">
        <v>297</v>
      </c>
      <c r="E95" s="65">
        <v>10</v>
      </c>
    </row>
    <row r="96" spans="1:5">
      <c r="D96" s="96" t="s">
        <v>298</v>
      </c>
      <c r="E96" s="65">
        <v>7</v>
      </c>
    </row>
    <row r="97" spans="4:5">
      <c r="D97" s="97" t="s">
        <v>299</v>
      </c>
      <c r="E97" s="65">
        <v>1</v>
      </c>
    </row>
    <row r="98" spans="4:5">
      <c r="D98" s="97" t="s">
        <v>301</v>
      </c>
      <c r="E98" s="65">
        <v>1</v>
      </c>
    </row>
    <row r="99" spans="4:5">
      <c r="D99" s="97" t="s">
        <v>304</v>
      </c>
      <c r="E99" s="65">
        <v>1</v>
      </c>
    </row>
    <row r="100" spans="4:5">
      <c r="D100" s="97" t="s">
        <v>306</v>
      </c>
      <c r="E100" s="65">
        <v>1</v>
      </c>
    </row>
    <row r="101" spans="4:5">
      <c r="D101" s="97" t="s">
        <v>308</v>
      </c>
      <c r="E101" s="65">
        <v>3</v>
      </c>
    </row>
    <row r="102" spans="4:5">
      <c r="D102" s="96" t="s">
        <v>312</v>
      </c>
      <c r="E102" s="65">
        <v>3</v>
      </c>
    </row>
    <row r="103" spans="4:5">
      <c r="D103" s="97" t="s">
        <v>313</v>
      </c>
      <c r="E103" s="65">
        <v>1</v>
      </c>
    </row>
    <row r="104" spans="4:5">
      <c r="D104" s="97" t="s">
        <v>315</v>
      </c>
      <c r="E104" s="65">
        <v>1</v>
      </c>
    </row>
    <row r="105" spans="4:5">
      <c r="D105" s="97" t="s">
        <v>317</v>
      </c>
      <c r="E105" s="65">
        <v>1</v>
      </c>
    </row>
    <row r="106" spans="4:5">
      <c r="D106" s="95" t="s">
        <v>320</v>
      </c>
      <c r="E106" s="65">
        <v>9</v>
      </c>
    </row>
    <row r="107" spans="4:5">
      <c r="D107" s="96" t="s">
        <v>338</v>
      </c>
      <c r="E107" s="65">
        <v>3</v>
      </c>
    </row>
    <row r="108" spans="4:5">
      <c r="D108" s="97" t="s">
        <v>339</v>
      </c>
      <c r="E108" s="65">
        <v>1</v>
      </c>
    </row>
    <row r="109" spans="4:5">
      <c r="D109" s="97" t="s">
        <v>342</v>
      </c>
      <c r="E109" s="65">
        <v>2</v>
      </c>
    </row>
    <row r="110" spans="4:5">
      <c r="D110" s="96" t="s">
        <v>329</v>
      </c>
      <c r="E110" s="65">
        <v>1</v>
      </c>
    </row>
    <row r="111" spans="4:5">
      <c r="D111" s="97" t="s">
        <v>330</v>
      </c>
      <c r="E111" s="65">
        <v>1</v>
      </c>
    </row>
    <row r="112" spans="4:5">
      <c r="D112" s="96" t="s">
        <v>332</v>
      </c>
      <c r="E112" s="65">
        <v>2</v>
      </c>
    </row>
    <row r="113" spans="4:5">
      <c r="D113" s="97" t="s">
        <v>333</v>
      </c>
      <c r="E113" s="65">
        <v>1</v>
      </c>
    </row>
    <row r="114" spans="4:5">
      <c r="D114" s="97" t="s">
        <v>335</v>
      </c>
      <c r="E114" s="65">
        <v>1</v>
      </c>
    </row>
    <row r="115" spans="4:5">
      <c r="D115" s="96" t="s">
        <v>321</v>
      </c>
      <c r="E115" s="65">
        <v>3</v>
      </c>
    </row>
    <row r="116" spans="4:5">
      <c r="D116" s="97" t="s">
        <v>322</v>
      </c>
      <c r="E116" s="65">
        <v>1</v>
      </c>
    </row>
    <row r="117" spans="4:5">
      <c r="D117" s="97" t="s">
        <v>325</v>
      </c>
      <c r="E117" s="65">
        <v>1</v>
      </c>
    </row>
    <row r="118" spans="4:5">
      <c r="D118" s="97" t="s">
        <v>327</v>
      </c>
      <c r="E118" s="65">
        <v>1</v>
      </c>
    </row>
    <row r="119" spans="4:5">
      <c r="D119" s="95" t="s">
        <v>346</v>
      </c>
      <c r="E119" s="65">
        <v>9</v>
      </c>
    </row>
    <row r="120" spans="4:5">
      <c r="D120" s="96" t="s">
        <v>347</v>
      </c>
      <c r="E120" s="65">
        <v>6</v>
      </c>
    </row>
    <row r="121" spans="4:5">
      <c r="D121" s="97" t="s">
        <v>348</v>
      </c>
      <c r="E121" s="65">
        <v>5</v>
      </c>
    </row>
    <row r="122" spans="4:5">
      <c r="D122" s="97" t="s">
        <v>354</v>
      </c>
      <c r="E122" s="65">
        <v>1</v>
      </c>
    </row>
    <row r="123" spans="4:5">
      <c r="D123" s="96" t="s">
        <v>356</v>
      </c>
      <c r="E123" s="65">
        <v>3</v>
      </c>
    </row>
    <row r="124" spans="4:5">
      <c r="D124" s="97" t="s">
        <v>357</v>
      </c>
      <c r="E124" s="65">
        <v>1</v>
      </c>
    </row>
    <row r="125" spans="4:5">
      <c r="D125" s="97" t="s">
        <v>359</v>
      </c>
      <c r="E125" s="65">
        <v>1</v>
      </c>
    </row>
    <row r="126" spans="4:5">
      <c r="D126" s="97" t="s">
        <v>361</v>
      </c>
      <c r="E126" s="65">
        <v>1</v>
      </c>
    </row>
    <row r="127" spans="4:5">
      <c r="D127" s="64" t="s">
        <v>363</v>
      </c>
      <c r="E127" s="65">
        <v>69</v>
      </c>
    </row>
    <row r="128" spans="4:5">
      <c r="D128" s="80" t="s">
        <v>364</v>
      </c>
      <c r="E128" s="65">
        <v>69</v>
      </c>
    </row>
    <row r="129" spans="4:5">
      <c r="D129" s="95" t="s">
        <v>365</v>
      </c>
      <c r="E129" s="65">
        <v>19</v>
      </c>
    </row>
    <row r="130" spans="4:5">
      <c r="D130" s="96" t="s">
        <v>366</v>
      </c>
      <c r="E130" s="65">
        <v>12</v>
      </c>
    </row>
    <row r="131" spans="4:5">
      <c r="D131" s="97" t="s">
        <v>367</v>
      </c>
      <c r="E131" s="65">
        <v>3</v>
      </c>
    </row>
    <row r="132" spans="4:5">
      <c r="D132" s="97" t="s">
        <v>372</v>
      </c>
      <c r="E132" s="65">
        <v>3</v>
      </c>
    </row>
    <row r="133" spans="4:5">
      <c r="D133" s="97" t="s">
        <v>377</v>
      </c>
      <c r="E133" s="65">
        <v>3</v>
      </c>
    </row>
    <row r="134" spans="4:5">
      <c r="D134" s="97" t="s">
        <v>381</v>
      </c>
      <c r="E134" s="65">
        <v>3</v>
      </c>
    </row>
    <row r="135" spans="4:5">
      <c r="D135" s="96" t="s">
        <v>386</v>
      </c>
      <c r="E135" s="65">
        <v>4</v>
      </c>
    </row>
    <row r="136" spans="4:5">
      <c r="D136" s="97" t="s">
        <v>387</v>
      </c>
      <c r="E136" s="65">
        <v>3</v>
      </c>
    </row>
    <row r="137" spans="4:5">
      <c r="D137" s="97" t="s">
        <v>392</v>
      </c>
      <c r="E137" s="65">
        <v>1</v>
      </c>
    </row>
    <row r="138" spans="4:5">
      <c r="D138" s="96" t="s">
        <v>394</v>
      </c>
      <c r="E138" s="65">
        <v>3</v>
      </c>
    </row>
    <row r="139" spans="4:5">
      <c r="D139" s="97" t="s">
        <v>395</v>
      </c>
      <c r="E139" s="65">
        <v>2</v>
      </c>
    </row>
    <row r="140" spans="4:5">
      <c r="D140" s="97" t="s">
        <v>398</v>
      </c>
      <c r="E140" s="65">
        <v>1</v>
      </c>
    </row>
    <row r="141" spans="4:5">
      <c r="D141" s="95" t="s">
        <v>459</v>
      </c>
      <c r="E141" s="65">
        <v>4</v>
      </c>
    </row>
    <row r="142" spans="4:5">
      <c r="D142" s="96" t="s">
        <v>460</v>
      </c>
      <c r="E142" s="65">
        <v>4</v>
      </c>
    </row>
    <row r="143" spans="4:5">
      <c r="D143" s="97" t="s">
        <v>461</v>
      </c>
      <c r="E143" s="65">
        <v>1</v>
      </c>
    </row>
    <row r="144" spans="4:5">
      <c r="D144" s="97" t="s">
        <v>463</v>
      </c>
      <c r="E144" s="65">
        <v>1</v>
      </c>
    </row>
    <row r="145" spans="4:5">
      <c r="D145" s="97" t="s">
        <v>465</v>
      </c>
      <c r="E145" s="65">
        <v>1</v>
      </c>
    </row>
    <row r="146" spans="4:5">
      <c r="D146" s="97" t="s">
        <v>468</v>
      </c>
      <c r="E146" s="65">
        <v>1</v>
      </c>
    </row>
    <row r="147" spans="4:5">
      <c r="D147" s="95" t="s">
        <v>400</v>
      </c>
      <c r="E147" s="65">
        <v>46</v>
      </c>
    </row>
    <row r="148" spans="4:5">
      <c r="D148" s="96" t="s">
        <v>401</v>
      </c>
      <c r="E148" s="65">
        <v>8</v>
      </c>
    </row>
    <row r="149" spans="4:5">
      <c r="D149" s="97" t="s">
        <v>402</v>
      </c>
      <c r="E149" s="65">
        <v>1</v>
      </c>
    </row>
    <row r="150" spans="4:5">
      <c r="D150" s="97" t="s">
        <v>404</v>
      </c>
      <c r="E150" s="65">
        <v>2</v>
      </c>
    </row>
    <row r="151" spans="4:5">
      <c r="D151" s="97" t="s">
        <v>408</v>
      </c>
      <c r="E151" s="65">
        <v>1</v>
      </c>
    </row>
    <row r="152" spans="4:5">
      <c r="D152" s="97" t="s">
        <v>411</v>
      </c>
      <c r="E152" s="65">
        <v>2</v>
      </c>
    </row>
    <row r="153" spans="4:5">
      <c r="D153" s="97" t="s">
        <v>415</v>
      </c>
      <c r="E153" s="65">
        <v>2</v>
      </c>
    </row>
    <row r="154" spans="4:5">
      <c r="D154" s="96" t="s">
        <v>418</v>
      </c>
      <c r="E154" s="65">
        <v>4</v>
      </c>
    </row>
    <row r="155" spans="4:5">
      <c r="D155" s="97" t="s">
        <v>419</v>
      </c>
      <c r="E155" s="65">
        <v>1</v>
      </c>
    </row>
    <row r="156" spans="4:5">
      <c r="D156" s="97" t="s">
        <v>421</v>
      </c>
      <c r="E156" s="65">
        <v>1</v>
      </c>
    </row>
    <row r="157" spans="4:5">
      <c r="D157" s="97" t="s">
        <v>424</v>
      </c>
      <c r="E157" s="65">
        <v>1</v>
      </c>
    </row>
    <row r="158" spans="4:5">
      <c r="D158" s="97" t="s">
        <v>426</v>
      </c>
      <c r="E158" s="65">
        <v>1</v>
      </c>
    </row>
    <row r="159" spans="4:5">
      <c r="D159" s="96" t="s">
        <v>428</v>
      </c>
      <c r="E159" s="65">
        <v>12</v>
      </c>
    </row>
    <row r="160" spans="4:5">
      <c r="D160" s="97" t="s">
        <v>429</v>
      </c>
      <c r="E160" s="65">
        <v>1</v>
      </c>
    </row>
    <row r="161" spans="4:5">
      <c r="D161" s="97" t="s">
        <v>431</v>
      </c>
      <c r="E161" s="65">
        <v>11</v>
      </c>
    </row>
    <row r="162" spans="4:5">
      <c r="D162" s="96" t="s">
        <v>435</v>
      </c>
      <c r="E162" s="65">
        <v>3</v>
      </c>
    </row>
    <row r="163" spans="4:5">
      <c r="D163" s="97" t="s">
        <v>436</v>
      </c>
      <c r="E163" s="65">
        <v>1</v>
      </c>
    </row>
    <row r="164" spans="4:5">
      <c r="D164" s="97" t="s">
        <v>438</v>
      </c>
      <c r="E164" s="65">
        <v>1</v>
      </c>
    </row>
    <row r="165" spans="4:5">
      <c r="D165" s="97" t="s">
        <v>440</v>
      </c>
      <c r="E165" s="65">
        <v>1</v>
      </c>
    </row>
    <row r="166" spans="4:5">
      <c r="D166" s="96" t="s">
        <v>442</v>
      </c>
      <c r="E166" s="65">
        <v>14</v>
      </c>
    </row>
    <row r="167" spans="4:5">
      <c r="D167" s="97" t="s">
        <v>443</v>
      </c>
      <c r="E167" s="65">
        <v>1</v>
      </c>
    </row>
    <row r="168" spans="4:5">
      <c r="D168" s="97" t="s">
        <v>445</v>
      </c>
      <c r="E168" s="65">
        <v>1</v>
      </c>
    </row>
    <row r="169" spans="4:5">
      <c r="D169" s="97" t="s">
        <v>447</v>
      </c>
      <c r="E169" s="65">
        <v>11</v>
      </c>
    </row>
    <row r="170" spans="4:5">
      <c r="D170" s="97" t="s">
        <v>449</v>
      </c>
      <c r="E170" s="65">
        <v>1</v>
      </c>
    </row>
    <row r="171" spans="4:5">
      <c r="D171" s="96" t="s">
        <v>451</v>
      </c>
      <c r="E171" s="65">
        <v>5</v>
      </c>
    </row>
    <row r="172" spans="4:5">
      <c r="D172" s="97" t="s">
        <v>452</v>
      </c>
      <c r="E172" s="65">
        <v>4</v>
      </c>
    </row>
    <row r="173" spans="4:5">
      <c r="D173" s="97" t="s">
        <v>457</v>
      </c>
      <c r="E173" s="65">
        <v>1</v>
      </c>
    </row>
    <row r="174" spans="4:5">
      <c r="D174" s="64" t="s">
        <v>471</v>
      </c>
      <c r="E174" s="65">
        <v>33</v>
      </c>
    </row>
    <row r="175" spans="4:5">
      <c r="D175" s="80" t="s">
        <v>472</v>
      </c>
      <c r="E175" s="65">
        <v>33</v>
      </c>
    </row>
    <row r="176" spans="4:5">
      <c r="D176" s="95" t="s">
        <v>473</v>
      </c>
      <c r="E176" s="65">
        <v>2</v>
      </c>
    </row>
    <row r="177" spans="4:5">
      <c r="D177" s="96" t="s">
        <v>474</v>
      </c>
      <c r="E177" s="65">
        <v>2</v>
      </c>
    </row>
    <row r="178" spans="4:5">
      <c r="D178" s="97" t="s">
        <v>475</v>
      </c>
      <c r="E178" s="65">
        <v>2</v>
      </c>
    </row>
    <row r="179" spans="4:5">
      <c r="D179" s="95" t="s">
        <v>567</v>
      </c>
      <c r="E179" s="65">
        <v>1</v>
      </c>
    </row>
    <row r="180" spans="4:5">
      <c r="D180" s="96" t="s">
        <v>568</v>
      </c>
      <c r="E180" s="65">
        <v>1</v>
      </c>
    </row>
    <row r="181" spans="4:5">
      <c r="D181" s="97" t="s">
        <v>569</v>
      </c>
      <c r="E181" s="65">
        <v>1</v>
      </c>
    </row>
    <row r="182" spans="4:5">
      <c r="D182" s="95" t="s">
        <v>479</v>
      </c>
      <c r="E182" s="65">
        <v>12</v>
      </c>
    </row>
    <row r="183" spans="4:5">
      <c r="D183" s="96" t="s">
        <v>480</v>
      </c>
      <c r="E183" s="65">
        <v>10</v>
      </c>
    </row>
    <row r="184" spans="4:5">
      <c r="D184" s="97" t="s">
        <v>481</v>
      </c>
      <c r="E184" s="65">
        <v>2</v>
      </c>
    </row>
    <row r="185" spans="4:5">
      <c r="D185" s="97" t="s">
        <v>485</v>
      </c>
      <c r="E185" s="65">
        <v>1</v>
      </c>
    </row>
    <row r="186" spans="4:5">
      <c r="D186" s="97" t="s">
        <v>487</v>
      </c>
      <c r="E186" s="65">
        <v>1</v>
      </c>
    </row>
    <row r="187" spans="4:5">
      <c r="D187" s="97" t="s">
        <v>489</v>
      </c>
      <c r="E187" s="65">
        <v>3</v>
      </c>
    </row>
    <row r="188" spans="4:5">
      <c r="D188" s="97" t="s">
        <v>501</v>
      </c>
      <c r="E188" s="65">
        <v>2</v>
      </c>
    </row>
    <row r="189" spans="4:5">
      <c r="D189" s="97" t="s">
        <v>504</v>
      </c>
      <c r="E189" s="65">
        <v>1</v>
      </c>
    </row>
    <row r="190" spans="4:5">
      <c r="D190" s="96" t="s">
        <v>507</v>
      </c>
      <c r="E190" s="65">
        <v>2</v>
      </c>
    </row>
    <row r="191" spans="4:5">
      <c r="D191" s="97" t="s">
        <v>508</v>
      </c>
      <c r="E191" s="65">
        <v>2</v>
      </c>
    </row>
    <row r="192" spans="4:5">
      <c r="D192" s="95" t="s">
        <v>513</v>
      </c>
      <c r="E192" s="65">
        <v>3</v>
      </c>
    </row>
    <row r="193" spans="4:5">
      <c r="D193" s="96" t="s">
        <v>514</v>
      </c>
      <c r="E193" s="65">
        <v>3</v>
      </c>
    </row>
    <row r="194" spans="4:5">
      <c r="D194" s="97" t="s">
        <v>515</v>
      </c>
      <c r="E194" s="65">
        <v>1</v>
      </c>
    </row>
    <row r="195" spans="4:5">
      <c r="D195" s="97" t="s">
        <v>517</v>
      </c>
      <c r="E195" s="65">
        <v>1</v>
      </c>
    </row>
    <row r="196" spans="4:5">
      <c r="D196" s="97" t="s">
        <v>519</v>
      </c>
      <c r="E196" s="65">
        <v>1</v>
      </c>
    </row>
    <row r="197" spans="4:5">
      <c r="D197" s="95" t="s">
        <v>521</v>
      </c>
      <c r="E197" s="65">
        <v>4</v>
      </c>
    </row>
    <row r="198" spans="4:5">
      <c r="D198" s="96" t="s">
        <v>522</v>
      </c>
      <c r="E198" s="65">
        <v>2</v>
      </c>
    </row>
    <row r="199" spans="4:5">
      <c r="D199" s="97" t="s">
        <v>523</v>
      </c>
      <c r="E199" s="65">
        <v>1</v>
      </c>
    </row>
    <row r="200" spans="4:5">
      <c r="D200" s="97" t="s">
        <v>525</v>
      </c>
      <c r="E200" s="65">
        <v>1</v>
      </c>
    </row>
    <row r="201" spans="4:5">
      <c r="D201" s="96" t="s">
        <v>527</v>
      </c>
      <c r="E201" s="65">
        <v>1</v>
      </c>
    </row>
    <row r="202" spans="4:5">
      <c r="D202" s="97" t="s">
        <v>528</v>
      </c>
      <c r="E202" s="65">
        <v>1</v>
      </c>
    </row>
    <row r="203" spans="4:5">
      <c r="D203" s="96" t="s">
        <v>530</v>
      </c>
      <c r="E203" s="65">
        <v>1</v>
      </c>
    </row>
    <row r="204" spans="4:5">
      <c r="D204" s="97" t="s">
        <v>531</v>
      </c>
      <c r="E204" s="65">
        <v>1</v>
      </c>
    </row>
    <row r="205" spans="4:5">
      <c r="D205" s="95" t="s">
        <v>533</v>
      </c>
      <c r="E205" s="65">
        <v>5</v>
      </c>
    </row>
    <row r="206" spans="4:5">
      <c r="D206" s="96" t="s">
        <v>534</v>
      </c>
      <c r="E206" s="65">
        <v>3</v>
      </c>
    </row>
    <row r="207" spans="4:5">
      <c r="D207" s="97" t="s">
        <v>535</v>
      </c>
      <c r="E207" s="65">
        <v>1</v>
      </c>
    </row>
    <row r="208" spans="4:5">
      <c r="D208" s="97" t="s">
        <v>537</v>
      </c>
      <c r="E208" s="65">
        <v>1</v>
      </c>
    </row>
    <row r="209" spans="4:5">
      <c r="D209" s="97" t="s">
        <v>539</v>
      </c>
      <c r="E209" s="65">
        <v>1</v>
      </c>
    </row>
    <row r="210" spans="4:5">
      <c r="D210" s="96" t="s">
        <v>541</v>
      </c>
      <c r="E210" s="65">
        <v>2</v>
      </c>
    </row>
    <row r="211" spans="4:5">
      <c r="D211" s="97" t="s">
        <v>542</v>
      </c>
      <c r="E211" s="65">
        <v>1</v>
      </c>
    </row>
    <row r="212" spans="4:5">
      <c r="D212" s="97" t="s">
        <v>545</v>
      </c>
      <c r="E212" s="65">
        <v>1</v>
      </c>
    </row>
    <row r="213" spans="4:5">
      <c r="D213" s="95" t="s">
        <v>547</v>
      </c>
      <c r="E213" s="65">
        <v>6</v>
      </c>
    </row>
    <row r="214" spans="4:5">
      <c r="D214" s="96" t="s">
        <v>548</v>
      </c>
      <c r="E214" s="65">
        <v>3</v>
      </c>
    </row>
    <row r="215" spans="4:5">
      <c r="D215" s="97" t="s">
        <v>549</v>
      </c>
      <c r="E215" s="65">
        <v>1</v>
      </c>
    </row>
    <row r="216" spans="4:5">
      <c r="D216" s="97" t="s">
        <v>552</v>
      </c>
      <c r="E216" s="65">
        <v>2</v>
      </c>
    </row>
    <row r="217" spans="4:5">
      <c r="D217" s="96" t="s">
        <v>555</v>
      </c>
      <c r="E217" s="65">
        <v>2</v>
      </c>
    </row>
    <row r="218" spans="4:5">
      <c r="D218" s="97" t="s">
        <v>556</v>
      </c>
      <c r="E218" s="65">
        <v>1</v>
      </c>
    </row>
    <row r="219" spans="4:5">
      <c r="D219" s="97" t="s">
        <v>560</v>
      </c>
      <c r="E219" s="65">
        <v>1</v>
      </c>
    </row>
    <row r="220" spans="4:5">
      <c r="D220" s="96" t="s">
        <v>562</v>
      </c>
      <c r="E220" s="65">
        <v>1</v>
      </c>
    </row>
    <row r="221" spans="4:5">
      <c r="D221" s="97" t="s">
        <v>563</v>
      </c>
      <c r="E221" s="65">
        <v>1</v>
      </c>
    </row>
    <row r="222" spans="4:5">
      <c r="D222" s="64" t="s">
        <v>683</v>
      </c>
      <c r="E222" s="65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ข้อมูล PC_CI</vt:lpstr>
      <vt:lpstr>สรุป</vt:lpstr>
      <vt:lpstr>สรุป1_63</vt:lpstr>
      <vt:lpstr>'ข้อมูล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2020-03-13T11:29:56Z</cp:lastPrinted>
  <dcterms:created xsi:type="dcterms:W3CDTF">2019-11-13T09:25:46Z</dcterms:created>
  <dcterms:modified xsi:type="dcterms:W3CDTF">2020-05-13T09:25:20Z</dcterms:modified>
</cp:coreProperties>
</file>