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FEAA074F-9B58-435D-A1D5-829376DF977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1_63" sheetId="2" r:id="rId2"/>
  </sheets>
  <definedNames>
    <definedName name="_xlnm._FilterDatabase" localSheetId="0" hidden="1">'ข้อมูล  PC_CI'!$A$5:$Q$163</definedName>
  </definedNames>
  <calcPr calcId="125725"/>
  <pivotCaches>
    <pivotCache cacheId="299" r:id="rId3"/>
    <pivotCache cacheId="293" r:id="rId4"/>
    <pivotCache cacheId="306" r:id="rId5"/>
  </pivotCaches>
</workbook>
</file>

<file path=xl/sharedStrings.xml><?xml version="1.0" encoding="utf-8"?>
<sst xmlns="http://schemas.openxmlformats.org/spreadsheetml/2006/main" count="1925" uniqueCount="451">
  <si>
    <t>สำนักงานส่งเสริมการศึกษานอกระบบและการศึกษาตามอัธนาศัย</t>
  </si>
  <si>
    <t xml:space="preserve"> -</t>
  </si>
  <si>
    <t>คน</t>
  </si>
  <si>
    <t>Data 2.1.2 ระดับการศึกษาที่สำเร็จของประชากร 15-22 ปี (สังกัดสำนักงานส่งเสริมการศึกษานอกระบบและการศึกษาตามอัธยาศัย)</t>
  </si>
  <si>
    <t>สนง.สถิติจังหวัดสตูล</t>
  </si>
  <si>
    <t>Data 2.1.1 จำนวนนักเรียน/นักศึกษา (ปวช.ปวส)</t>
  </si>
  <si>
    <t>KPI 2.1 ร้อยละที่เพิ่มขึ้นของนักเรียนเข้าศึกษาระดับ ปวช. ปวส. และอุดมศึกษา</t>
  </si>
  <si>
    <t>CSF2 สร้างโอกาส/แนวทางในการเข้าสู่การศึกษาในระดับสูง</t>
  </si>
  <si>
    <t>คะแนน</t>
  </si>
  <si>
    <t>Data 1.1.1 ค่าเฉลี่ย  O-Net</t>
  </si>
  <si>
    <t>KPI 1.1 ร้อยละของค่าเฉลี่ย O-Net ของนักเรียน ม.3 เพิ่มขึ้น</t>
  </si>
  <si>
    <t>CSF1 พัฒนาคุณภาพการศึกษาทุกระดับในพื้นที่</t>
  </si>
  <si>
    <t>VC 4 :ยกระดับคุณภาพการศึกษา</t>
  </si>
  <si>
    <t>สนง.พัฒนาชุมชนจังหวัดสตูล</t>
  </si>
  <si>
    <t>หมู่บ้าน</t>
  </si>
  <si>
    <t>Data 1.2.2 จำนวนหมู่บ้านที่ผ่านเกณฑ์</t>
  </si>
  <si>
    <t>ที่ทำการปกครองจังหวัดสตูล</t>
  </si>
  <si>
    <t>ครัวเรือน</t>
  </si>
  <si>
    <t>Data 1.2.1 จำนวนหมู่บ้านทั้งสิ้น</t>
  </si>
  <si>
    <t>KPI 1.2 ร้อยละที่เพิ่มขึ้นของหมู่บ้านที่ผ่านเกณฑ์หมู่บ้านจัดการสุขภาพ</t>
  </si>
  <si>
    <t>สนง.สาธารณสุขจังหวัดสตูล</t>
  </si>
  <si>
    <t>Data 1.1.2 จำนวนผู้เข้ารับบริการทั้งสิ้น</t>
  </si>
  <si>
    <t>แห่ง</t>
  </si>
  <si>
    <t>Data 1.1.1 จำนวนสถานบริการด้านสุขภาพที่ผ่านมาตรฐาน</t>
  </si>
  <si>
    <t>KPI 1.1 ร้อยละที่เพิ่มขึ้นของสถานบริการสุขภาพมีมาตรฐานที่กำหนด</t>
  </si>
  <si>
    <t>CSF1 การเข้าถึงการให้บริการด้านสาธารณสุข</t>
  </si>
  <si>
    <t>VC 3 : การให้บริการด้านสาธารณสุข</t>
  </si>
  <si>
    <t>ป้องกันจังหวัดสตูล</t>
  </si>
  <si>
    <t>Data 1.2.2 จำนวนหมู่บ้าน อพป.</t>
  </si>
  <si>
    <t>Data 1.2.1 จำนวนหมู่บ้านที่เข้าร่วมกิจกรรม  (ชรบ)</t>
  </si>
  <si>
    <t>KPI 1.2 จำนวนหมู่บ้านที่ได้รับการเสริมสร้างศักยภาพด้านการรักษาความสงบและความมั่นคง</t>
  </si>
  <si>
    <t>ตำรวจภูธรจังหวัดสตูล</t>
  </si>
  <si>
    <t>คด้</t>
  </si>
  <si>
    <t>Data 1.1.3 จำนวนคดียาเสพติด (จับ)</t>
  </si>
  <si>
    <t>คดี</t>
  </si>
  <si>
    <t>Data 1.1.2 จำนวนคดีอาญา (รับแจ้ง)</t>
  </si>
  <si>
    <t>Data 1.1.1  จำนวนผู้ถูกจับกุมดำเนินคดีอาญาและยาเสพติด</t>
  </si>
  <si>
    <t>KPI 1.1 ร้อยละที่เพิ่มขึ้นของผู้ถูกจับกุมดำเนินคดีอาญาและคดียาเสพติด</t>
  </si>
  <si>
    <t>CSF1 การให้ประชาชนมีส่วนร่วมและบทบาทในการดูแลความปลอดภัยในชีวิตและทรัพย์สิน</t>
  </si>
  <si>
    <t>VC 2 : ความปลอดภัยในชีวิตและทรัพย์สิน</t>
  </si>
  <si>
    <t>สนง.แรงงานจังหวัดสตูล</t>
  </si>
  <si>
    <t>Data 3.1.2 จำนวนผู้ที่ได้รับการฝึกอบรม</t>
  </si>
  <si>
    <t>ศูนย์พัฒนาฝีมือแรงงานจังหวัดสตูล</t>
  </si>
  <si>
    <t>Data 3.1.1 จำนวนชุมชนที่ได้รับการฝึกอบรม</t>
  </si>
  <si>
    <t>KPI 3.1 ร้อยละที่เพิ่มขึ้นของการจัดฝึกอาชีพให้แก่ชุมชน</t>
  </si>
  <si>
    <t>CSF3 จัดกิจกรรมส่งเสริมการฝึกอาชีพในชุมชน</t>
  </si>
  <si>
    <t>บาท</t>
  </si>
  <si>
    <t>Data 2.2.1 รายได้ของครัวเรือน/ปี</t>
  </si>
  <si>
    <t>KPI 2.2 รายได้ของครัวเรือนเพิ่มขึ้น/ปี</t>
  </si>
  <si>
    <t>ร้อยละ</t>
  </si>
  <si>
    <t>Data 2.1.3 ร้อยละของผู้ผ่านการฝึกอบรมอาชีพ</t>
  </si>
  <si>
    <t>หลักสูตร</t>
  </si>
  <si>
    <t>Data 2.1.2 จำนวนหลักสูตรการฝึกอบรมอาชีพ</t>
  </si>
  <si>
    <t>Data 2.1.1 จำนวนผู้เข้ารับการฝึกอาชีพ</t>
  </si>
  <si>
    <t>KPI 2.1 ร้อยละที่เพิ่มขึ้นของการฝึกอบรมอาชีพ</t>
  </si>
  <si>
    <t>CSF2 สร้างอาชีพที่เหมาะสมกับชุมชน</t>
  </si>
  <si>
    <t>สนง.พัฒนาชุมชนสตูล</t>
  </si>
  <si>
    <t>อาชีพ</t>
  </si>
  <si>
    <t>Data 1.1.2 อาชีพของประชาชนในชุมชน</t>
  </si>
  <si>
    <t>Data 1.1.1 รายได้ของครัวเรือน/ปี</t>
  </si>
  <si>
    <t>KPI 1.1 รายได้ของครัวเรือนเพิ่มขึ้น/ปี</t>
  </si>
  <si>
    <t>CSF1 ให้อาชีพทักษะแก่ชุมชนมีอาชีพเสริมรายได้</t>
  </si>
  <si>
    <t>VC 1 : ส่งเสริมพัฒนาอาชีพ/รายได้</t>
  </si>
  <si>
    <t xml:space="preserve"> ยกระดับคุณภาพชีวิตของประชาชนและสร้างความมั่นคงทางสังคม จังหวัด สตูล</t>
  </si>
  <si>
    <t>ประเด็นยุทธศาสตร์ที่ 3 การเข้าถึงบริการภาครัฐและยกระดับคุณภาพชีวิตของประชาชน</t>
  </si>
  <si>
    <t>สนง.อุตสาหกรรมจังหวัดสตูล</t>
  </si>
  <si>
    <t xml:space="preserve">ไม่ได้จัดเก็บเนื่องจากการจัดทำ GPPถูกยกเลิก </t>
  </si>
  <si>
    <t>ก.ก.</t>
  </si>
  <si>
    <t>Data 2.2.2 ปริมาณการผลิตน้ำแข็ง (หลอด) (ก.ก)</t>
  </si>
  <si>
    <t xml:space="preserve">Data 2.2.1 จำนวนโรงงานน้ำแข็ง (หลอด) </t>
  </si>
  <si>
    <t>KPI 2.2 จำนวนโรงน้ำเข็งเพื่อการประมง</t>
  </si>
  <si>
    <t xml:space="preserve">CSF2 อุตสาหกรรมห้องแช่เย็น </t>
  </si>
  <si>
    <t>Data 2.1.2 จำนวนโรงงานห้องเย็น</t>
  </si>
  <si>
    <t>ห้อง</t>
  </si>
  <si>
    <t>Data 2.1.1 จำนวนห้องเย็น</t>
  </si>
  <si>
    <t>KPI 2.1 จำนวนโรงงานห้องเย็น</t>
  </si>
  <si>
    <t>สนง.ขนส่งจังหวัดสตูล</t>
  </si>
  <si>
    <t>คัน</t>
  </si>
  <si>
    <t>Data 1.2.2 จำนวนรถโดยสารจากตำบลสู่เมือง</t>
  </si>
  <si>
    <t>สนง.ทางหลวงชนบท</t>
  </si>
  <si>
    <t>สาย</t>
  </si>
  <si>
    <t>Data 1.2.1  จำนวนถนนที่เชื่อมตำบลสู่เมือง</t>
  </si>
  <si>
    <t>KPI 1.2 จำนวนถนนที่เชื่อมตำบลสู่เมือง</t>
  </si>
  <si>
    <t>CSF1 การจัดตั้งศูนย์กระจายสินค้า</t>
  </si>
  <si>
    <t>VC 5 : การขนส่ง และพัฒนาบริการสินค้า</t>
  </si>
  <si>
    <t>สำนักงานคณะกรรมการอิสลามจังหวัดสตูล</t>
  </si>
  <si>
    <t>โครงการ</t>
  </si>
  <si>
    <t>Data 4.2.1  จำนวนโครงการที่สนับสนุนของอุตสาหกรรมฮาลาล</t>
  </si>
  <si>
    <t>KPI 4.2 จำนวนโครงการสนับสนุนของอุตสหกรรมอาหารฮาลาล</t>
  </si>
  <si>
    <t>ชิ้น</t>
  </si>
  <si>
    <t>Data 4.1.2 จำนวนผลผลิตสินค้าแปรรูปฮาลาล</t>
  </si>
  <si>
    <t>ตำบล</t>
  </si>
  <si>
    <t>Data 4.1.1  ตำบลที่ผลิตสินค้าแปรรูปฮาลาล</t>
  </si>
  <si>
    <t>KPI 4.1 จำนวนตำบลที่ผลิตสินค้าแปรรูปเพื่อเป็นสินค้าฮาลาล</t>
  </si>
  <si>
    <t>CSF4 การแปรรูปเป็นสินค้าอาหารฮาลาล</t>
  </si>
  <si>
    <t>Data 2.5.2 จำนวนโรงงานที่ผลิตน้ำแข็งเพื่อการประมง (แห่ง)</t>
  </si>
  <si>
    <t>ซอง</t>
  </si>
  <si>
    <t>Data 2.5.1 ปริมาณน้ำแข็งที่ผลิตเพื่อการประมง (ซอง)</t>
  </si>
  <si>
    <t>KPI 2.5 ปริมาณน้ำแข็งที่ผลิตเพื่อการประมง</t>
  </si>
  <si>
    <t>สนง.คลังจังหวัดสตูล</t>
  </si>
  <si>
    <t>Data 2.4.1  GPP สาขาการประมง</t>
  </si>
  <si>
    <t>KPI 2.4 มูลค่าผลิตภัณฑ์ประมงแปรรูปจำแนกตามประเภทผลิตภัณฑ์</t>
  </si>
  <si>
    <t>Data 2.3.2 จำนวนห้องเย็น</t>
  </si>
  <si>
    <t>Data 2.3.1  ปริมาณสัตว์น้ำสดที่เข้าห้องเย็น (ก.ก)</t>
  </si>
  <si>
    <t>KPI 2.3 ปริมาณสัตว์น้ำสดที่เข้าห้องเย็น</t>
  </si>
  <si>
    <t>Data 2.1.1 จำนวนโรงงานสัตว์น้ำกระป๋อง</t>
  </si>
  <si>
    <t>KPI 2.1 จำนวนโรงงานสัตว์น้ำกระป๋อง</t>
  </si>
  <si>
    <t>CSF2 การบรรจุและเก็บผลิตภัณฑ์</t>
  </si>
  <si>
    <t>Data 1.1.3 จำนวนสถานประกอบการที่ผ่านมาตรฐาน</t>
  </si>
  <si>
    <t>Data 1.1.2 จำนวนสถานประกอบการแปรรูปสินค้าเกษตร</t>
  </si>
  <si>
    <t>โรง</t>
  </si>
  <si>
    <t>Data 1.1.1 จำนวนสถานประกอบการทั้งสิ้น (โรง)</t>
  </si>
  <si>
    <t>KPI 1.1 จำนวนสถานประกอบการที่มีการตรวจสอบควบคุมมาตรฐานสินค้าเกษตร จำแนกตามประเภทสถานประกอบการ (ฟาร์ม โรงงาน แปลง)</t>
  </si>
  <si>
    <t>CSF1 การควบคุมคุณภาพและมาตรฐานระหว่างแปรรูป (GMP/HACCP)</t>
  </si>
  <si>
    <t>VC 4 : การแปรรูปเพิ่ม และสร้างคุณค่า</t>
  </si>
  <si>
    <t>สนง.ประมงจังหวัดสตูล</t>
  </si>
  <si>
    <t>ตารางเมตร</t>
  </si>
  <si>
    <t>Data 1.1.2 ปริมาณพื้นที่เลี้ยงสัตว์น้ำ</t>
  </si>
  <si>
    <t>ฟาร์ม</t>
  </si>
  <si>
    <t xml:space="preserve">Data 1.1.1 จำนวนฟาร์มที่ได้การรับรองมาตรฐาน GAP CoC </t>
  </si>
  <si>
    <t>KPI 1.1 จำนวนฟาร์มและเนื้อที่เลี้ยงสัตว์น้ำที่ได้รับการรับรองตามมาตรฐาน GAP, CoC ของกุ้งขาว</t>
  </si>
  <si>
    <t>CSF1 การควบคุมมาตรฐานการเพาะเลี้ยง</t>
  </si>
  <si>
    <t>VC 3 : การเพิ่มผลผลิต พัฒนาคุณภาพและลดต้นทุนการผลิต</t>
  </si>
  <si>
    <t>Data 3.2.1 จำนวนแรงงานภาคประมงต่างด้าว</t>
  </si>
  <si>
    <t>KPI 3.2 จำนวนแรงงานภาคประมงต่างด้าว</t>
  </si>
  <si>
    <t>Data 3.1.2 จำนวนครัวเรือนประมง</t>
  </si>
  <si>
    <t>Data 3.1.1 จำนวนแรงงานภาคประมง</t>
  </si>
  <si>
    <t>KPI 3.1 จำนวนแรงงานภาคประมง</t>
  </si>
  <si>
    <t>CSF3 การแก้ไขปัญหาขาดแคลนแรงงานในการประมง</t>
  </si>
  <si>
    <t>สนง.ส่งเสริมการปกครองท้องถิ่นจังหวัด</t>
  </si>
  <si>
    <t>ชุมชน</t>
  </si>
  <si>
    <t>Data 2.2.2 จำนวนชุมชนทั้งสิ้น</t>
  </si>
  <si>
    <t>Data 2.2.1 จำนวนชุมชนที่เข้าร่วมในการบริหารจัดการทรัพยากรประมงทะเล</t>
  </si>
  <si>
    <t>KPI 2.2 จำนวนชุมชนที่มีส่วนร่วมในการบริหารจัดทรัพยากรประมงทะเล</t>
  </si>
  <si>
    <t>Data 2.1.3 จำนวนเกษตรกรที่ได้รับการถ่ายทอดความรู้ด้านการประมง</t>
  </si>
  <si>
    <t>Data 2.1.2 จำนวนหลักสูตรด้านการประมง</t>
  </si>
  <si>
    <t>ครั้ง</t>
  </si>
  <si>
    <t>Data 2.1.1 จำนวนครั้งการจัดอบรมถ่ายทอดความรู้ด้านประมง</t>
  </si>
  <si>
    <t>KPI 2.1 จำนวนเกษตรกรที่ได้รับการถ่ายทอดความรู้ด้านประมง</t>
  </si>
  <si>
    <t>CSF2 การสร้างองค์ความรู้และขีดความสามารถให้เกษตรกร</t>
  </si>
  <si>
    <t>Data 1.2.2 จำนวนพื้นที่เพาะเลี้ยงสัตว์น้ำชายฝั่ง</t>
  </si>
  <si>
    <t>สนง.เกษตรจังหวัดสตูล</t>
  </si>
  <si>
    <t>ไร่</t>
  </si>
  <si>
    <t>Data 1.2.1  จำนวนพื้นที่จัด Zoning</t>
  </si>
  <si>
    <t>KPI 1.2 จำนวนพื้นที่ทางทะเลชายฝั่งที่ได้รับการจัดการโดยใช้ระบบ Zoning</t>
  </si>
  <si>
    <t>ราย</t>
  </si>
  <si>
    <t>Data 1.1.2 จำนวนผู้ประกอบการเพาะเลี้ยงสัตว์ชายฝั่ง</t>
  </si>
  <si>
    <t>Data 1.1.1 จำนวนครัวเรือนเพาะเลี้ยงสัตว์น้ำชายฝั่ง</t>
  </si>
  <si>
    <t>KPI 1.1 จำนวนครัวเรือนเพาะเลี้ยงสัตว์น้ำชายฝั่ง</t>
  </si>
  <si>
    <t>CSF1 การเตรียมพื้นที่เพาะเลี้ยง</t>
  </si>
  <si>
    <t>VC 2 : ปัจจัยพื้นฐานและการพัฒนาเกษตร</t>
  </si>
  <si>
    <t>พันธุ์</t>
  </si>
  <si>
    <t>Data 1.2.1  จำนวนพันธุ์กุ้งขาว</t>
  </si>
  <si>
    <t>KPI 1.2 ปริมาณพันธุ์กุ้งขาวที่เพาะโดยกรมวิชาการเกษตร จำแนกตามชนิด</t>
  </si>
  <si>
    <t>เลิกเก็บข้อมูล</t>
  </si>
  <si>
    <t>Data 1.1.2 อัตราการเจริญเติบโต</t>
  </si>
  <si>
    <t>Data 1.1.1  จำนวนพันธุ์กุ้งขาว</t>
  </si>
  <si>
    <t>KPI 1.1 ปริมาณพันธุ์กุ้งขาวที่เพาะโดยวิชาการเกษตร จำแนกตามพันธุ์</t>
  </si>
  <si>
    <t>CSF1 การวิจัยและพัฒนาพันธุ์กุ้งขาว</t>
  </si>
  <si>
    <t>VC 1 : การวิจัยและพัฒนา</t>
  </si>
  <si>
    <t xml:space="preserve"> ประเด็นปัญหาสำคัญ (Critical Issue : CI) : สินค้าเกษตร จังหวัด สตูล</t>
  </si>
  <si>
    <t>ประเภท</t>
  </si>
  <si>
    <t>Data 1.4.3 ประเภทสินค้า/ของที่ระลึกจากแหล่งท่องเที่ยว
(จำนวนผลิตภัณฑ์ที่ขึ้นทะเบียน OTOP)</t>
  </si>
  <si>
    <t>สนง.ประชาสัมพันธ์จังหวัดสตูล</t>
  </si>
  <si>
    <t>Data 1.4.2  ความถี่ในการประชาสัมพันธ์</t>
  </si>
  <si>
    <t>สนง.ท่องเที่ยวและกีฬาจังหวัดสตูล</t>
  </si>
  <si>
    <t>ช่องทาง</t>
  </si>
  <si>
    <t>Data 1.4.1  จำนวนช่องทางที่เผยแพร่สถานที่ท่องเที่ยว/กิจกรรมการท่องเที่ยว</t>
  </si>
  <si>
    <t>KPI 1.4 จัดสื่อประชาสัมพันธ์เพื่อการท่องเที่ยวผ่านศูนย์บริการ/ช่วยเหลือนักท่องเที่ยวและทาง Social Network</t>
  </si>
  <si>
    <t>บริษัท</t>
  </si>
  <si>
    <t>Data 1.3.2  จำนวนบริษัทจัดการท่องเที่ยวเชิงอนุรักษ์</t>
  </si>
  <si>
    <t>กิจกรรม</t>
  </si>
  <si>
    <t>Data 1.3.1 จำนวนกิจกรรมที่โดดเด่นหรือเป็นสัญลักษณ์</t>
  </si>
  <si>
    <t>KPI 1.3 คัดเลือกบริษัทจัดการท่องเที่ยวเฉพาะตลาดท่องเที่ยวเชิงอนุรักษ์</t>
  </si>
  <si>
    <t>ศูนย์</t>
  </si>
  <si>
    <t>Data 1.2.4  จำนวนศูนย์บริการนักท่องเที่ยว</t>
  </si>
  <si>
    <t>รายการ</t>
  </si>
  <si>
    <t>Data 1.2.3 จำนวนสื่อเผยแพร่การท่องเที่ยวของจังหวัด</t>
  </si>
  <si>
    <t>Data 1.2.2  จำนวนผู้ประกอบการการท่องเที่ยว : โรงแรม/บริษัททัวร์/ร้านอาหาร</t>
  </si>
  <si>
    <t>หน่วยงาน</t>
  </si>
  <si>
    <t>Data 1.2.1 จำนวนหน่วยงานที่เกี่ยวข้องกับการท่องเที่ยว</t>
  </si>
  <si>
    <t>KPI 1.2 หน่วยงานภาครัฐและธุรกิจท่องเที่ยวเอกชนต้องได้รับข้อมูลในการท่องเที่ยวเชิงนิเวศน์ เพื่อสื่อสารกับนักท่องเที่ยวทุกคนในข้อปฏิบัติอย่างเคร่งครัด</t>
  </si>
  <si>
    <t>Data 1.1.3 จำนวนเส้นทางเชื่อมโยงเรื่องราวการท่องเที่ยวสตูล</t>
  </si>
  <si>
    <t>Data 1.1.2 จำนวนท่องเที่ยวชาวต่างชาติ</t>
  </si>
  <si>
    <t>Data 1.1.1  จำนวนนักท่องเที่ยวชาวไทย</t>
  </si>
  <si>
    <t>KPI 1.1 ข้อมูลท่องเที่ยวจังหวัดที่ได้รับข้อมูลข้อกำหนดในการท่องเที่ยว</t>
  </si>
  <si>
    <t>CSF1 การทำตลาดกลุ่มนักท่องเที่ยว</t>
  </si>
  <si>
    <t>VC 5 : การพัฒนาด้านการตลาดและประชาสัมพันธ์</t>
  </si>
  <si>
    <t>ระบบ</t>
  </si>
  <si>
    <t>Data 2.1.2 ระบบกำจัดขยะมูลฝอย</t>
  </si>
  <si>
    <t>ตัน</t>
  </si>
  <si>
    <t>Data 2.1.1 ปริมาณขยะมูลฝอย</t>
  </si>
  <si>
    <t>KPI 2.1 ระบบกำจัดขยะมูลฝอยที่ครบทุกแหล่งท่องเที่ยว</t>
  </si>
  <si>
    <t>CFS2 การจัดการปัญหาจากการท่องเที่ยวเชิงชีวปฏิกูล ขยะมลภาวะ</t>
  </si>
  <si>
    <t>สำนักงานสาธารณสุขจังหวัดสตูล</t>
  </si>
  <si>
    <t>Data 1.3.7 จำนวนสถานพยาบาล/โรงพยาบาล</t>
  </si>
  <si>
    <t>ป้าย</t>
  </si>
  <si>
    <t>Data 1.3.6 จำนวนป้ายแจ้งเตือนภัยที่อาจเกิดกับนักท่องเที่ยว</t>
  </si>
  <si>
    <t>Data 1.3.5 จำนวนอุบัติเหตุ/อุบัติภัยที่เกิดกับนักท่องเที่ยว</t>
  </si>
  <si>
    <t>Data 1.3.4 จำนวนโครงการ/แผนงาน ในการป้องกันและรักษาความปลอดภัยให้แก่นักท่องเที่ยว</t>
  </si>
  <si>
    <t>ตัว</t>
  </si>
  <si>
    <t>Data 1.3.3 จำนวนกล้อง CCTV ในแหล่งท่องเที่ยว</t>
  </si>
  <si>
    <t>Data 1.3.2 จำนวนคดีที่เกิดขึ้นกับนักท่องเที่ยว</t>
  </si>
  <si>
    <t>จุด</t>
  </si>
  <si>
    <t>Data 1.3.1 จุดตรวจในบริเวณแหล่งท่องเที่ยว</t>
  </si>
  <si>
    <t>KPI 1.3 ร้อยละที่เพิ่มขึ้นของการจัดเจ้าหน้าที่ตรวจตราแหล่งท่องเที่ยว</t>
  </si>
  <si>
    <t>Data 1.2.2 จำนวนแหล่งท่องเที่ยวเชิงนิเวศน์ที่มีมาตรฐาน</t>
  </si>
  <si>
    <t>Data 1.2.1 จำนวนแหล่งท่องเที่ยวเชิงนิเวศน์</t>
  </si>
  <si>
    <t>KPI 1.2 ร้อยละที่เพิ่มขึ้นในการปรับปรุงภูมิทัศน์และพัฒนาแหล่งท่องเที่ยวเชิงนิเวศน์ได้มาตรฐาน</t>
  </si>
  <si>
    <t>สนง.ทรัพยกรธรรมชาติและสิ่งแวดล้อมจังหวัดสตูล</t>
  </si>
  <si>
    <t>Data 1.1.2 ร้อยละของเป้าหมายการตรวจสอบ</t>
  </si>
  <si>
    <t>Data 1.1.1 จำนวนจุดตรวจสอบ</t>
  </si>
  <si>
    <t>KPI 1.1 ร้อยละที่เพิ่มของเจ้าหน้าที่ในการตรวจสอบ/แหล่งท่องเที่ยวจุดที่ตรวจสอบ</t>
  </si>
  <si>
    <t>CSF1 จัดการคุณภาพสิ่งแวดล้อมเพื่อการท่องเที่ยว</t>
  </si>
  <si>
    <t>VC 4 : พัฒนาปัจจัยพื้นฐานด้านการท่องเที่ยวทรัพยากร</t>
  </si>
  <si>
    <t>Data 2.2.1 จำนวนสถานประกอบการที่เกี่ยวข้องกับธุรกิจการท่องเที่ยว</t>
  </si>
  <si>
    <t>KPI 2.2 ทุกธุรกิจบริการต้องได้รับการตรวจประเมิน</t>
  </si>
  <si>
    <t>สมาคมธุรกิจการท่องเที่ยวจังหวัดสตูล</t>
  </si>
  <si>
    <t>ชมรม/สมาคม</t>
  </si>
  <si>
    <t>Data 2.1.1 จำนวนชมรมสมาคมธุรกิจท่องเที่ยว</t>
  </si>
  <si>
    <t>KPI 2.1 จัดให้มีชมรมสมาคมธุรกิจท่องเที่ยวในทุกสาขาบริการ</t>
  </si>
  <si>
    <t>CFS2 ส่งเสริมรวมกลุ่มของผู้ประกอบการท่องเที่ยว</t>
  </si>
  <si>
    <t>Data 1.2.2 จำนวนแผนงาน/กิจกรรมในการฝึกอบรมบุคลากรด้านการท่องเที่ยว</t>
  </si>
  <si>
    <t>Data 1.2.1  จำนวนบุคลากรที่ได้รับการฝึกอบรมด้านการท่องเที่ยว</t>
  </si>
  <si>
    <t>KPI 1.2 ร้อยละที่เพิ่มขึ้นของพนักงานบริการธุรกิจท่องเที่ยวได้รับการฝึกอบรมหลักสูตรบริหารจัดการด้านการท่องเที่ยวเชิงนิเวศน์ให้ได้มาตรฐาน</t>
  </si>
  <si>
    <t>Data 1.1.2 จำนวนมัคคุเทศก์อาสา (จากกลุ่มชุมชน/กลุ่มเยาวชน หรือ อื่นๆ)</t>
  </si>
  <si>
    <t>Data 1.1.1 ร้อยละของบุคลากรที่มีความรู้ด้านการท่องเที่ยว (ภาษาอังกฤษ ภาษามาลายู)</t>
  </si>
  <si>
    <t>KPI 1.1 ร้อยละที่เพิ่มขึ้นของมัคคุเทศก์ใช้ภาษาตรงกับนักท่องเที่ยว</t>
  </si>
  <si>
    <t>CSF1 พัฒนาศักยภาพแรงงานวิชาชีพและบุคลากรด้านการท่องเที่ยว</t>
  </si>
  <si>
    <t>VC 3 : การพัฒนาศักยภาพมัคคุเทศก์และบุคลากร</t>
  </si>
  <si>
    <t>กลุ่ม/ชมรม</t>
  </si>
  <si>
    <t>Data 1.2.2 จำนวนสมาคม/ชมรม/กลุ่ม/องค์กรในท้องถิ่นที่เข้ามามีส่วนร่วมในการส่งเสริมการท่องเที่ยว</t>
  </si>
  <si>
    <t>สำนักงานเจ้าท่าภูมิภาค 5 สาขาสตูล</t>
  </si>
  <si>
    <t>ลำ</t>
  </si>
  <si>
    <t>Data 1.2.1 จำนวนเรือที่จดทะเบียน</t>
  </si>
  <si>
    <t>KPI 1.2 เพิ่มปริมาณเรือ (ที่ได้มาตรฐาน) ให้เพียงพอกับจำนวนนักท่องเที่ยว</t>
  </si>
  <si>
    <t>Data 1.1.4 จำนวนกลุ่ม/ชมรม ที่สนับสนุนกิจกรรมด้านการท่องเที่ยวของจังหวัด</t>
  </si>
  <si>
    <t>Data 1.1.3 จำนวนผู้ประกอบการการท่องเที่ยว : จำนวนห้องพัก</t>
  </si>
  <si>
    <t>Data 1.1.2 จำนวนมัคคุเทศก์ท้องถิ่น (ของชุมชน)</t>
  </si>
  <si>
    <t>Data 1.1.1 จำนวนมัคคุเทศก์ที่จดทะเบียน</t>
  </si>
  <si>
    <t>KPI 1.1 เพิ่มจำนวนมัคคุเทศก์ที่จดทะเบียนแล้วให้เพียงพอกับปริมาณนักท่องเที่ยว โดยเฉพาะฤดูกาลท่องเที่ยวอุทยานทางทะเล</t>
  </si>
  <si>
    <t>CSF1 กำหนดขีดความสามารถในการรองรับนักท่องเที่ยว</t>
  </si>
  <si>
    <t>VC 2 : พัฒนาระบบบริหารจัดการการท่องเที่ยว</t>
  </si>
  <si>
    <t>Data 2.1.2 รายได้จากการท่องเที่ยว</t>
  </si>
  <si>
    <t>Data 2.1.1 จำนวนนักท่องเที่ยวทั้งชาวไทยและชาวต่างชาติ</t>
  </si>
  <si>
    <t>KPI 2.1 จำนวนนักท่องเที่ยวที่เพิ่มขึ้นของไทยและต่างชาติ</t>
  </si>
  <si>
    <t>CFS2 กำหนดนักท่องเที่ยวกลุ่มเป้าหมาย</t>
  </si>
  <si>
    <t>Data 1.1.3 จำนวนแหล่งท่องเที่ยวเชิงประวัติศาสตร์โบราณคดีและศิลปวัฒนธรรม</t>
  </si>
  <si>
    <t>Data 1.1.2 จำนวนแหล่งท่องเที่ยวทางธรรมชาติ</t>
  </si>
  <si>
    <t xml:space="preserve">Data 1.1.1 จำนวนอุทยานแห่งชาติ </t>
  </si>
  <si>
    <t>KPI 1.1 จำนวนอุทยานแห่งชาติทางทะเล 3 แห่ง</t>
  </si>
  <si>
    <t>CSF1 : การวางแผนและกำหนดตำแหน่งยุทธศาสตร์</t>
  </si>
  <si>
    <t>VC 1 : การวางแผนยุทธศาสตร์/แผนการการท่องเที่ยว</t>
  </si>
  <si>
    <t>ผลิตภัณฑ์ที่มีศักยภาพ (Product Champion: PC)) : การท่องเที่ยวเชิงนิเวศ จังหวัดสตูล</t>
  </si>
  <si>
    <t>ประเด็นยุทธศาสตร์ที่ 1 :การพัฒนาการท่องเที่ยวเชิงนิเวศให้ได้มาตรฐานและเป็นมิตรกับสิ่งแวดล้อม</t>
  </si>
  <si>
    <t>หมายเหตุ</t>
  </si>
  <si>
    <t>หน่วยงานเจ้าของข้อมูล</t>
  </si>
  <si>
    <t>ข้อมูล</t>
  </si>
  <si>
    <t>หน่วยวัด</t>
  </si>
  <si>
    <t>รายการสถิติทางการ</t>
  </si>
  <si>
    <t>ตัวชี้วัด KPI</t>
  </si>
  <si>
    <t xml:space="preserve">ปัจจัยแห่งความสำเร็จ (CSF) </t>
  </si>
  <si>
    <t>ห่วงโซ่คุณค่า (VC)</t>
  </si>
  <si>
    <t>ผลิตภัณฑ์ที่มีศักยภาพ (Product Champion: PC)/ ประเด็นปัญหาสำคัญ (Critical Issue:CI)</t>
  </si>
  <si>
    <t>ยุทธศาสตร์</t>
  </si>
  <si>
    <t>ชุดข้อมูลผลิตภัณฑ์ที่มีศักยภาพ (Product Champion: PC)/ ประเด็นปัญหาสำคัญ (Critical Issue:CI)</t>
  </si>
  <si>
    <t>NA</t>
  </si>
  <si>
    <t>ประเด็นยุทธศาสตร์ที่ 2 :สินค้าเกษตร จังหวัด สตูล (กุ้งขาว)</t>
  </si>
  <si>
    <t>ประเด็นยุทธศาสตร์ที่ 2 :สินค้าเกษตร จังหวัด สตูล (ยางพารา)</t>
  </si>
  <si>
    <t xml:space="preserve">  VC 1 : การวิจัยพัฒนา (R&amp;D) – การพัฒนาปัจจัยพื้นฐานและการพัฒนาเกษตรกร </t>
  </si>
  <si>
    <t>CSF 1.1 การวิจัยและพัฒนาพันธุ์ยางพาราที่ดีและเหมาะสมกับพื้นที่</t>
  </si>
  <si>
    <t>KPI 1.1.1 จำนวนพันธุ์ยางคุณภาพดีที่เหมาะสมกับพื้นที่</t>
  </si>
  <si>
    <t>Data 1.1.1.1 ข้อมูลงานวิจัยพันธุ์ยางคุณภาพดีที่เหมาะกับพื้นที่</t>
  </si>
  <si>
    <t>CSF 1.2 การจัดทำข้อมูลต้นทุนการผลิต</t>
  </si>
  <si>
    <t>KPI 1.2.1 จำนวนรายงานการจัดทำข้อมูลต้นทุนการผลิตยางพารา จำแนกตามเขตพื้นที่ปลูกยางพาราของจังหวัด</t>
  </si>
  <si>
    <t>Data 1.2.1.1 ข้อมูลต้นทุนการผลิตยางพารา จำแนกตามเขตพื้นที่ปลูกยางพาราของจังหวัด</t>
  </si>
  <si>
    <t>Data 1.2.1.2 พื้นที่ปลูกยางพารา ของจังหวัด</t>
  </si>
  <si>
    <t>CSF 1.3 การวิจัยเทคโนโลยีและนวัตกรรมเพื่อเพิ่มผลผลิต</t>
  </si>
  <si>
    <t>KPI 1.3.1 จำนวนงานวิจัยเทคโนโลยีและนวัตกรรมเพื่อเพิ่มผลผลิตยางพารา</t>
  </si>
  <si>
    <t>Data 1.3.1.1 จำนวนงานวิจัยเทคโนโลยีและนวัตกรรมเพื่อเพิ่มผลผลิตยางพารา</t>
  </si>
  <si>
    <t>CSF 1.4 การวิเคราะห์ความต้องการของตลาดและแนวโน้มสถานการณ์ยางพาราทั้งในและต่างประเทศ</t>
  </si>
  <si>
    <t>KPI 1.4.1 จำนวนรายงานการวิเคราะห์ความต้องการของตลาดและแนวโน้มสถานการณ์ยางพาราทั้งในและต่างประเทศ</t>
  </si>
  <si>
    <t>Data 1.4.1.1 ผลการวิเคราะห์ความต้องการของตลาดและแนวโน้มสถานการณ์ยางพาราทั้งในและต่างประเทศ</t>
  </si>
  <si>
    <t>CSF 1.5 การจัดหาและกระจายกล้ายางพันธุ์ดีให้เกษตรกร</t>
  </si>
  <si>
    <t>KPI 1.5.1 จำนวนเกษตรกรที่ได้รับการสนับสนุนพันธุ์ยางที่เหมาะสมกับพื้นที่และให้ผลผลิตที่ดี</t>
  </si>
  <si>
    <t>Data 1.5.1.1 จำนวนเกษตรกรที่ได้รับการสนับสนุนพันธุ์ยางที่ดี</t>
  </si>
  <si>
    <t>KPI 1.5.2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</t>
  </si>
  <si>
    <t>Data 1.5.2.1 จำนวนพื้นที่ปลูกยางที่ได้รับการสนับสนุนพันธุ์ยางที่ดี</t>
  </si>
  <si>
    <t>Data 1.5.2.2 จำนวนเกษตรกรที่ขึ้นทะเบียนเป็นผู้ปลูกยางพารา</t>
  </si>
  <si>
    <t>KPI 1.5.3 ร้อยละของแปลงพันธุ์ยางที่ได้รับการรับรอง</t>
  </si>
  <si>
    <t>Data 1.5.3.1 จำนวนแปลงพันธุ์ยางที่ได้รับการรับรองมาตรฐาน GAP</t>
  </si>
  <si>
    <t>Data 1.5.3.2 จำนวนแปลงที่ได้รับการตรวจจากเกษตร</t>
  </si>
  <si>
    <t>CSF 1.6 การเตรียมพื้นที่เพาะปลูกและการปรับปรุงคุณภาพดิน</t>
  </si>
  <si>
    <t>KPI 1.6.1 ร้อยละที่เพิ่มขึ้นของจำนวนพื้นที่เพาะปลูกที่ได้รับการเตรียมและปรับปรุงคุณภาพดิน</t>
  </si>
  <si>
    <t>Data 1.6.1.1 จำนวนพื้นที่เพาะปลูกที่ได้รับการเตรียมและปรับปรุงคุณภาพดิน</t>
  </si>
  <si>
    <t>CSF 1.7 การรวมกลุ่มเกษตรกรและสร้างเครือข่าย</t>
  </si>
  <si>
    <t>KPI 1.7.1 จำนวนเครือข่ายและกลุ่มเกษตรกรผู้ปลูกยางพารา</t>
  </si>
  <si>
    <t>Data 1.7.1.1 จำนวนเครือข่ายและกลุ่มเกษตรกรผู้ปลูกยางพารา</t>
  </si>
  <si>
    <t>Data 1.7.1.2 จำนวนเกษตรกรผู้ปลูกยางพารา</t>
  </si>
  <si>
    <t>Data 1.7.1.3 แรงงานในภาคเกษตรกรรม</t>
  </si>
  <si>
    <t>CSF 1.8 การสร้างองค์ความรู้และขีดความสามารถให้เกษตรกร</t>
  </si>
  <si>
    <t>KPI 1.8.1 จำนวนเกษตรกรที่ได้รับการอบรมเพื่อเสริมสร้างองค์ความรู้และขีดความสามารถ</t>
  </si>
  <si>
    <t>Data 1.8.1.1 จำนวนเกษตรกรที่ได้รับการอบรมเพื่อเสริมสร้างองค์ความรู้และขีดความสามารถ</t>
  </si>
  <si>
    <t>CSF 1.9  สถาบันการเงิน/กองทุนเพื่อช่วยเหลือด้านการเงินให้เกษตรกร</t>
  </si>
  <si>
    <t>KPI 1.9.1 จำนวนสถาบันการเงิน/กองทุนเพื่อสนับสนุนด้านการเงินให้เกษตรกร</t>
  </si>
  <si>
    <t>Data 1.9.1.1 จำนวนสถาบันการเงิน/กองทุนเพื่อช่วยเหลือด้านการเงินให้เกษตรกร</t>
  </si>
  <si>
    <t>สินค้าเกษตร จังหวัด สตูล (ยางพารา)</t>
  </si>
  <si>
    <t>รายงาน</t>
  </si>
  <si>
    <t>แปลง</t>
  </si>
  <si>
    <t>เครือข่าย/กลุ่ม</t>
  </si>
  <si>
    <t>สถาบัน/กองทุน</t>
  </si>
  <si>
    <t>***</t>
  </si>
  <si>
    <t>การยางแห่งประเทศไทย จังหวัดสตูล</t>
  </si>
  <si>
    <t>สนง.เกษตรจังหวัดสตูล (ทะเบียนเกษตรกร)</t>
  </si>
  <si>
    <t>สถานีพัฒนาที่ดินจังหวัดสตูล</t>
  </si>
  <si>
    <t>สนง.สหกรณ์จังหวัดสตูล</t>
  </si>
  <si>
    <t xml:space="preserve">  VC 2 : การเพิ่มผลผลิต พัฒนาคุณภาพ และลดต้นทุน </t>
  </si>
  <si>
    <t>CSF 2.1 การใส่ปุ๋ย การใช้สารเคมี และการกำจัดศัตรูพืช</t>
  </si>
  <si>
    <t>KPI 2.1.1 ร้อยละที่เพิ่มขึ้นของเกษตรกรที่ได้รับการอบรมให้ความรู้ด้านการใช้ปุ๋ยอินทรีย์ และการกำจัดศัตรูพืชโดยที่ไม่ต้องใช้สารเคมี</t>
  </si>
  <si>
    <t xml:space="preserve">Data 2.1.1.1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
</t>
  </si>
  <si>
    <t>CSF 2.2 เกษตรกรมีแผนการผลิตและแผนการเก็บเกี่ยวที่เหมาะสม (Crop Planning)</t>
  </si>
  <si>
    <t>KPI 2.2.1 จำนวนผลผลิตยางพาราต่อไร่เพิ่มขึ้น</t>
  </si>
  <si>
    <t>Data 2.2..1.2 แผนที่แสดงพื้นที่เกิดภัยพิบัติซ้ำซาก</t>
  </si>
  <si>
    <t>KPI 2.2.2 การรวบรวมแผนการผลิตและแผนการเก็บเกี่ยวที่เหมาะสม (Crop Planning)</t>
  </si>
  <si>
    <t>Data 2.2.2.1 แผนการผลิตและแผนการเก็บเกี่ยวที่เหมาะสม (Crop Planning)</t>
  </si>
  <si>
    <t xml:space="preserve">CSF 2.3 การเพิ่มผลิตภาพการกรีดยาง การเก็บและรักษาน้ำยาง  </t>
  </si>
  <si>
    <t>KPI 2.3.1 ผลผลิตยางพาราต่อไร่เพิ่มขึ้น</t>
  </si>
  <si>
    <t>CSF 2.4 การเพิ่มพื้นที่ชลประทาน</t>
  </si>
  <si>
    <t>KPI 2.4.1 ร้อยละของพื้นที่เขตชลประทานที่เพิ่มขึ้น</t>
  </si>
  <si>
    <t>Data 2.4.1.1 พื้นที่ในเขตชลประทาน</t>
  </si>
  <si>
    <t>Data 2.4.1.2 แผนที่พื้นที่ในเขตชลประทาน</t>
  </si>
  <si>
    <t>Data 2.2.1.1 ปริมาณผลผลิตยางพาราต่อไร่ (กก./ไร่) (ผลผลิตรวมต่อไร่)</t>
  </si>
  <si>
    <t>Data 2.3.1.1 ปริมาณผลผลิตยางพาราต่อไร่ (กก./ไร่)(ผลผลิตรวมต่อไร่)</t>
  </si>
  <si>
    <t>กก.</t>
  </si>
  <si>
    <t>เรื่อง</t>
  </si>
  <si>
    <t>สนง.ป้องกันและบรรเทาสาธารณภัยฯ</t>
  </si>
  <si>
    <t>โครงการชลประทานจังหวัดสตูล</t>
  </si>
  <si>
    <t>สนง.เกษตรจังหวัดสตูล /สถานีพัฒนาที่ดินจังหวัดสตูล</t>
  </si>
  <si>
    <t>สนง.เกษตรจังหวัด /การยางแห่งประเทศไทย จังหวัดสตูล</t>
  </si>
  <si>
    <t xml:space="preserve">  VC 3 : การแปรรูปและสร้างมูลค่าเพิ่ม</t>
  </si>
  <si>
    <t>CSF 3.1 การส่งเสริมมาตรฐานการผลิตเกษตรอุตสาหกรรม (GMP)</t>
  </si>
  <si>
    <t>KPI 3.1.1 จำนวนโรงงานที่ได้รับมาตรฐานการผลิตเกษตรอุตสาหกรรม (GMP)</t>
  </si>
  <si>
    <t>Data 3.1.1.1 จำนวนโรงงานที่ได้รับมาตรฐานการผลิตเกษตรอุตสาหกรรม (GMP)</t>
  </si>
  <si>
    <t xml:space="preserve">CSF 3.2 ส่งเสริมการแปรรูปเพื่อสร้างมูลค่าเพิ่ม </t>
  </si>
  <si>
    <t xml:space="preserve">KPI 3.2.1 จำนวนโรงงานแปรรูปเพื่อสร้างมูลค่าเพิ่ม </t>
  </si>
  <si>
    <t xml:space="preserve">Data 3.2.1.1 จำนวนโรงงานแปรรูปเพื่อสร้างมูลค่าเพิ่ม </t>
  </si>
  <si>
    <t>Data 3.2.1.2 แผนที่แสดงที่ตั้งโรงงานอุตสาหกรรม</t>
  </si>
  <si>
    <t>KPI 3.2.2 ร้อยละของปริมาณน้ำยางพาราที่แปรรูปเพิ่มขึ้น</t>
  </si>
  <si>
    <t>Data 3.2.2.1 ปริมาณน้ำยางพาราที่แปรรูป</t>
  </si>
  <si>
    <t>โรงงาน</t>
  </si>
  <si>
    <t>สนง.เกษตรและสหกรณ์จังหวัดสตูล</t>
  </si>
  <si>
    <t xml:space="preserve">  VC 4 : การขนส่งสินค้าและ จัดการบริหารสินค้า (Logistics)</t>
  </si>
  <si>
    <t>CSF 4.1 มีระบบการขนส่งและกระจายสินค้าที่ปลอดภัยและมีมาตรฐาน</t>
  </si>
  <si>
    <t>KPI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</t>
  </si>
  <si>
    <t>Data 4.1.1.1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</t>
  </si>
  <si>
    <t>Data 4.1.1.2 แผนที่คมนาคม/โลจิสติกส์</t>
  </si>
  <si>
    <t>สถานประกอบการ</t>
  </si>
  <si>
    <t>สนง.พาณิชย์จังหวัดสตูล</t>
  </si>
  <si>
    <t>สนง.แขวงการทางจังหวัดสตูล</t>
  </si>
  <si>
    <t xml:space="preserve">  VC 5 : การพัฒนา ระบบการตลาด</t>
  </si>
  <si>
    <t>CSF 5.1 พัฒนาตลาดกลางและศูนย์จำหน่ายสินค้า</t>
  </si>
  <si>
    <t>KPI 5.1.1 จำนวนผู้ค้ายางพารา</t>
  </si>
  <si>
    <t>Data 5.1.1.1 จำนวนผู้ขอจดทะเบียนเป็นผู้ค้ายาง</t>
  </si>
  <si>
    <t>KPI 5.1.2  จำนวนสหกรณ์สวนยางในจังหวัด</t>
  </si>
  <si>
    <t>Data 5.1.2.1 จำนวนสหกรณ์สวนยางพาราในจังหวัด</t>
  </si>
  <si>
    <t>KPI 5.1.3 ปริมาณและมูลค่าการขายผ่านตลาดกลางยาพารา</t>
  </si>
  <si>
    <t>Data 5.1.3.1 ปริมาณและมูลค่าการขายผ่านตลาดกลางยาพารา</t>
  </si>
  <si>
    <t>Data 5.1.3.2 ปฎิทินการเพาะปลูก/ระยะเวลาที่ผลผลิตออกสู่ตลาด</t>
  </si>
  <si>
    <t>CSF 5.2 สร้างเครือข่ายความร่วมมือในการส่งเสริมการตลาด</t>
  </si>
  <si>
    <t>KPI 5.2.1 จำนวนเครือข่ายความร่วมมือในการส่งเสริมการตลาดยางพารา</t>
  </si>
  <si>
    <t>Data 5.2.1.1 จำนวนเครือข่ายความร่วมมือในการส่งเสริมการตลาดยางพารา</t>
  </si>
  <si>
    <t>กลุ่ม</t>
  </si>
  <si>
    <t>ตัน/บาท</t>
  </si>
  <si>
    <t>เครือข่าย</t>
  </si>
  <si>
    <t>26,125.0194 ตัน
1,255,427,630.31 บาท</t>
  </si>
  <si>
    <t>23,237.2514 ตัน
1,001,125,355.09 บาท</t>
  </si>
  <si>
    <t>24,830.1352 ตัน
1,557,677,110.19 บาท</t>
  </si>
  <si>
    <t>16,019.1637 ตัน
699,352,962.23 บาท</t>
  </si>
  <si>
    <t>ประเด็นยุทธศาสตร์ที่ 2 :สินค้าเกษตร จังหวัด สตูล (ปาล์มน้ำมัน)</t>
  </si>
  <si>
    <t>สินค้าเกษตร จังหวัด สตูล (ปาล์มน้ำมัน)</t>
  </si>
  <si>
    <t>VC 1. การวิจัยและพัฒนา (R&amp;D) การพัฒนาปัจจัยพื้นฐานและการพัฒนาเกษตรกร</t>
  </si>
  <si>
    <t>CSF 1.1 การวิจัยและพัฒนาพันธุ์ปาล์มน้ำมันและเหมาะสมกับพื้นที่</t>
  </si>
  <si>
    <t>KPI 1.1.1 จำนวนพันธุ์ปาล์มน้ำมันคุณภาพดีที่เหมาะกับพื้นที่</t>
  </si>
  <si>
    <t>Data 1.1.1.1 ข้อมูลงานวิจัยพันธุ์ปาล์มน้ำมันคุณภาพดีที่เหมาะกับพื้นที่</t>
  </si>
  <si>
    <t>KPI 1.2.1 จำนวนรายงานการจัดทำข้อมูลต้นทุนการผลิตปาล์มน้ำมันจำแนกตามเขตพื้นที่ปลูกปาล์มน้ำมันของจังหวัด</t>
  </si>
  <si>
    <t>Data 1.2.1.1 ข้อมูลต้นทุนการผลิตปาล์มน้ำมันจำแนกตามเขตพื้นที่ปลูกปาล์มน้ำมันของจังหวัด</t>
  </si>
  <si>
    <t>Data 1.2.1.2 พื้นที่ปลูกปาล์มน้ำมัน</t>
  </si>
  <si>
    <t>KPI 1.3.1 จำนวนงานวิจัยเทคโนโลยีและนวัตกรรมเพื่อเพิ่มผลผลิตปาล์มน้ำมัน</t>
  </si>
  <si>
    <t>Data 1.3.1.1 จำนวนงานวิจัยเทคโนโลยีและนวัตกรรมเพื่อเพิ่มผลผลิตปาล์มน้ำมัน</t>
  </si>
  <si>
    <t>CSF 1.4 การวิเคราะห์ความต้องการของตลาดและแนวโน้มสถานการณ์ปาล์มน้ำมันทั้งในและต่างประเทศ</t>
  </si>
  <si>
    <t>KPI 1.4.1 จำนวนรายงานการวิเคราะห์ความต้องการการตลาดและแนวโน้มสถานการณ์ปาล์มน้ำมันทั้งในและต่างประเทศ</t>
  </si>
  <si>
    <t>Data 1.4.1.1 ผลการวิเคราะห์ความต้องการของตลาดและแนวโน้มสถานการณ์ปาล์มน้ำมันทั้งในและต่างประเทศ</t>
  </si>
  <si>
    <t>CSF 1.5 การจัดหาและกระจายพันธุ์ปาล์มน้ำมันพันธุ์ดีให้เกษตรกร</t>
  </si>
  <si>
    <t>KPI 1.5.1 จำนวนเกษตรกรที่ได้รับสนับสนุนพันธุ์ปาล์มน้ำมันที่เหมาะสมกับพื้นที่และให้ผลผลิตที่ดี</t>
  </si>
  <si>
    <t>Data 1.5.1.1 จำนวนเกษตรกรที่ได้รับการสนับสนุนพันธุ์ปาล์มน้ำมันที่ดี</t>
  </si>
  <si>
    <t>Data 1.5.1.2 จำนวนเกษตรกรที่ขึ้นทะเบียนเป็นผู้ปลูกปาล์มน้ำมัน</t>
  </si>
  <si>
    <t>KPI 1.5.2 ร้อยละที่เพิ่มขึ้นของจำนวนพื้นที่การเกษตรที่ได้รับสนับสนุนพันธุ์ปาล์มน้ำมันที่เหมาะสมกับพื้นที่และให้ผลผลิตที่ดี</t>
  </si>
  <si>
    <t>Data 1.5.2.1 จำนวนพื้นที่ปลูกปาล์มน้ำมันที่ได้รับการสนับสนุนพันธุ์ปาล์มน้ำมันที่ดี</t>
  </si>
  <si>
    <t>KPI 1.6.1 ร้อยละที่เพิ่มขึ้นของจำนวนพื้นที่เพาะปลูกที่ได้รับการส่งเสริมเตรียมการและปรับปรุงคุณภาพดิน</t>
  </si>
  <si>
    <t>Data 1.6.1.1 จำนวนพื้นที่เพาะปลูกที่ได้รับการส่งเสริมการปรับปรุงคุณภาพดิน</t>
  </si>
  <si>
    <t>KPI 1.7.1 จำนวนเครือข่ายและกลุ่มเกษตรกรผู้ปลูกปาล์มน้ำมัน</t>
  </si>
  <si>
    <t>Data 1.7.1.1 จำนวนเครือข่ายและกลุ่มเกษตรกรผู้ปลูกปาล์มน้ำมัน</t>
  </si>
  <si>
    <t>Data 1.7.1.2 แรงงานในภาคเกษตรกรรม</t>
  </si>
  <si>
    <t>CSF 1.9 มีสถาบันการเงิน/กองทุนเพื่อการสนับสนุนด้านการเงินให้เกษตรกร</t>
  </si>
  <si>
    <t>Data 1.9.1.1 จำนวนสถาบันการเงิน/กองทุนเพื่อสนับสนุนด้านการเงินให้เกษตรกร</t>
  </si>
  <si>
    <t xml:space="preserve"> ศูนย์วิจัยพันธุ์ปาล์มน้ำมัน </t>
  </si>
  <si>
    <t xml:space="preserve"> สนง.เกษตรจังหวัดสตูล </t>
  </si>
  <si>
    <t> สนง.เกษตรจังหวัดสตูล (ทะเบียนเกษตรกร)</t>
  </si>
  <si>
    <t>สถานีพัฒนาที่ดิน</t>
  </si>
  <si>
    <t>สถานีพัฒนาที่ดินสตูล</t>
  </si>
  <si>
    <t>สนง.เกษตรจังหวัด</t>
  </si>
  <si>
    <t>VC 2. การเพิ่มผลผลิต พัฒนาคุณภาพและลดต้นทุน</t>
  </si>
  <si>
    <t>KPI 2.2.1 ผลผลิตปาล์มน้ำมันต่อไร่เพิ่มขึ้น</t>
  </si>
  <si>
    <t>Data 2.2.1.1 ปริมาณผลผลิตปาล์มน้ำมันต่อไร่ (กก./ไร่)</t>
  </si>
  <si>
    <t>Data 2.2.1.2 แผนที่แสดงพื้นที่เกิดภัยพิบัติซ้ำซาก</t>
  </si>
  <si>
    <t>CSF 2.3 การเพิ่มผลิตภาพการเก็บเกี่ยวปาล์มน้ำมันและการเก็บรักษาปาล์มน้ำมัน</t>
  </si>
  <si>
    <t>KPI 2.3.1 รายได้เฉลี่ยของผู้ปลูกปาล์มน้ำมันเพิ่มขึ้น</t>
  </si>
  <si>
    <t>Data 2.3.1.1 รายได้เฉลี่ยของเกษตรกรผู้ปลูกปาล์มน้ำมันปีปัจจุบันและปีที่ผ่านมา</t>
  </si>
  <si>
    <t>Data 2.4.1.2 แผนที่พื้นที่เขตชลประทาน</t>
  </si>
  <si>
    <t>สนง.ป้องกันและบรรเทาสาธารณภัย</t>
  </si>
  <si>
    <t>โครงการชลประทาน</t>
  </si>
  <si>
    <t>VC 3 การแปรรูปเพิ่ม และสร้างคุณค่า</t>
  </si>
  <si>
    <t>CSF 3.1 การส่งเสริมมาตรฐานการผลิตเกษตรอุตสาหกรรม</t>
  </si>
  <si>
    <t>KPI 3.1.1 จำนวนโรงงานที่ได้รับการรับรองมาตรฐาน</t>
  </si>
  <si>
    <t>Data 3.1.1.1 จำนวนโรงงานที่ได้รับการรับรองมาตรฐาน</t>
  </si>
  <si>
    <t>CSF 3.2 สนับสนุนให้นำระบบเกษตรวัสดุเหลือใช้ (Zero Waste) มาปฏิบัติ</t>
  </si>
  <si>
    <t>KPI 3.2.1 จำนวนโรงงานที่นำระบบเกษตรวัสดุเหลือใช้ (Zero Waste) มาปฏิบัติ</t>
  </si>
  <si>
    <t>Data 3.2.1.1 จำนวนโรงงานที่นำระบบเกษตรวัสดุเหลือใช้ (Zero Waste) มาปฏิบัติ</t>
  </si>
  <si>
    <t>CSF 3.3 ส่งเสริมการแปรรูปเพื่อสร้างมูลค่าเพิ่ม</t>
  </si>
  <si>
    <t>KPI 3.3.1 จำนวนโรงงานแปรรูปเพื่อสร้างมูลค่าเพิ่ม</t>
  </si>
  <si>
    <t>Data 3.3.1.1 จำนวนโรงงานแปรรูปเพื่อสร้างมูลค่าเพิ่ม</t>
  </si>
  <si>
    <t>Data 3.3.1.2 แผนที่แสดงที่ตั้งโรงงาน</t>
  </si>
  <si>
    <t>VC 4  การขนส่งสินค้า และจัดการบริหารสินค้า (Logistics)</t>
  </si>
  <si>
    <t>CSF 4.1 มีระบบการขนส่งและกระจายสินค้า</t>
  </si>
  <si>
    <t>KPI 4.1.1 จำนวนผู้ประกอบการด้านการขนส่งและกระจายสินค้ามีระบบขนส่งและกระจายสินค้า</t>
  </si>
  <si>
    <t>Data 4.1.1.1 จำนวนผู้ประกอบการด้านการขนส่งและกระจายสินค้ามีระบบขนส่งและกระจายสินค้า</t>
  </si>
  <si>
    <t>CSF 4.2 การพัฒนาลานเทให้ได้มาตรฐาน</t>
  </si>
  <si>
    <t>KPI 4.2.1 จำนวนลานเทที่ได้มาตรฐาน</t>
  </si>
  <si>
    <t>Data 4.2.1.1 จำนวนลานเทที่ได้มาตรฐาน</t>
  </si>
  <si>
    <t xml:space="preserve"> สนง.พาณิชย์จังหวัดสตูล </t>
  </si>
  <si>
    <t>VC 5. การพัฒนาระบบการตลาด</t>
  </si>
  <si>
    <t>KPI 5.1.1 จำนวนสหกรณ์สวนปาล์มน้ำมันในจังหวัด</t>
  </si>
  <si>
    <t>Data 5.1.1.1 จำนวนสหกรณ์สวนปาล์มน้ำมันในจังหวัด</t>
  </si>
  <si>
    <t>Data 5.1.1.2 ปฏิทินการเพาะปลูก/ระยะเวลาที่ผลผลิตออกสู่ตลาด</t>
  </si>
  <si>
    <t>สำนักงานเกษตรและสหกรณ์จังหวัด</t>
  </si>
  <si>
    <t>นับจำนวน ของ รายการสถิติทางการ</t>
  </si>
  <si>
    <t>นับจำนวน ของ หน่วยงานเจ้าของข้อมูล</t>
  </si>
  <si>
    <t>Row Labels</t>
  </si>
  <si>
    <t>Grand Total</t>
  </si>
  <si>
    <t>Count of รายการสถิติทางการ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</si>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</sst>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19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8"/>
      <name val="Calibri"/>
      <family val="2"/>
      <charset val="222"/>
    </font>
    <font>
      <sz val="12"/>
      <color indexed="8"/>
      <name val="Verdana"/>
      <family val="2"/>
    </font>
    <font>
      <sz val="12"/>
      <color indexed="8"/>
      <name val="Tahoma"/>
      <family val="2"/>
    </font>
    <font>
      <sz val="11"/>
      <color indexed="8"/>
      <name val="Tahoma"/>
      <family val="2"/>
    </font>
    <font>
      <sz val="11"/>
      <color indexed="8"/>
      <name val="Calibri"/>
      <family val="2"/>
    </font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2"/>
      <color theme="1"/>
      <name val="Tahoma"/>
      <family val="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rgb="FFFF0000"/>
      <name val="TH SarabunPSK"/>
      <family val="2"/>
    </font>
    <font>
      <b/>
      <sz val="14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6">
    <xf numFmtId="0" fontId="0" fillId="0" borderId="0"/>
    <xf numFmtId="43" fontId="11" fillId="0" borderId="0" applyFont="0" applyFill="0" applyBorder="0" applyAlignment="0" applyProtection="0"/>
    <xf numFmtId="188" fontId="4" fillId="0" borderId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/>
    <xf numFmtId="0" fontId="13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" fillId="0" borderId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9" fillId="0" borderId="0" applyFill="0" applyProtection="0"/>
    <xf numFmtId="0" fontId="4" fillId="0" borderId="0"/>
    <xf numFmtId="0" fontId="11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</cellStyleXfs>
  <cellXfs count="55">
    <xf numFmtId="0" fontId="0" fillId="0" borderId="0" xfId="0"/>
    <xf numFmtId="0" fontId="15" fillId="0" borderId="1" xfId="63" applyFont="1" applyFill="1" applyBorder="1" applyAlignment="1">
      <alignment horizontal="left" vertical="top" wrapText="1"/>
    </xf>
    <xf numFmtId="187" fontId="15" fillId="0" borderId="1" xfId="1" applyNumberFormat="1" applyFont="1" applyFill="1" applyBorder="1" applyAlignment="1">
      <alignment horizontal="center" vertical="top" wrapText="1"/>
    </xf>
    <xf numFmtId="0" fontId="15" fillId="0" borderId="1" xfId="63" applyFont="1" applyFill="1" applyBorder="1" applyAlignment="1">
      <alignment vertical="top" wrapText="1"/>
    </xf>
    <xf numFmtId="0" fontId="15" fillId="0" borderId="1" xfId="56" applyFont="1" applyFill="1" applyBorder="1" applyAlignment="1">
      <alignment horizontal="left" vertical="top" wrapText="1"/>
    </xf>
    <xf numFmtId="0" fontId="15" fillId="0" borderId="1" xfId="56" applyFont="1" applyFill="1" applyBorder="1" applyAlignment="1">
      <alignment vertical="top" wrapText="1"/>
    </xf>
    <xf numFmtId="0" fontId="15" fillId="0" borderId="1" xfId="35" applyFont="1" applyFill="1" applyBorder="1" applyAlignment="1">
      <alignment horizontal="left" vertical="top" wrapText="1"/>
    </xf>
    <xf numFmtId="0" fontId="15" fillId="0" borderId="1" xfId="35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0" fontId="15" fillId="0" borderId="2" xfId="35" applyFont="1" applyFill="1" applyBorder="1" applyAlignment="1">
      <alignment horizontal="left" vertical="top" wrapText="1"/>
    </xf>
    <xf numFmtId="0" fontId="15" fillId="0" borderId="2" xfId="35" applyFont="1" applyFill="1" applyBorder="1" applyAlignment="1">
      <alignment vertical="top" wrapText="1"/>
    </xf>
    <xf numFmtId="0" fontId="15" fillId="0" borderId="2" xfId="0" applyFont="1" applyFill="1" applyBorder="1" applyAlignment="1">
      <alignment vertical="top" wrapText="1"/>
    </xf>
    <xf numFmtId="187" fontId="17" fillId="0" borderId="1" xfId="1" applyNumberFormat="1" applyFont="1" applyFill="1" applyBorder="1" applyAlignment="1">
      <alignment horizontal="center" vertical="top" wrapText="1"/>
    </xf>
    <xf numFmtId="43" fontId="15" fillId="0" borderId="1" xfId="1" applyNumberFormat="1" applyFont="1" applyFill="1" applyBorder="1" applyAlignment="1">
      <alignment horizontal="center" vertical="top" wrapText="1"/>
    </xf>
    <xf numFmtId="187" fontId="15" fillId="2" borderId="1" xfId="1" applyNumberFormat="1" applyFont="1" applyFill="1" applyBorder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87" fontId="15" fillId="0" borderId="2" xfId="1" applyNumberFormat="1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vertical="top" wrapText="1"/>
    </xf>
    <xf numFmtId="1" fontId="17" fillId="0" borderId="1" xfId="1" applyNumberFormat="1" applyFont="1" applyFill="1" applyBorder="1" applyAlignment="1">
      <alignment horizontal="right" vertical="top" wrapText="1"/>
    </xf>
    <xf numFmtId="1" fontId="15" fillId="0" borderId="1" xfId="1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horizontal="right" vertical="top" wrapText="1"/>
    </xf>
    <xf numFmtId="187" fontId="2" fillId="0" borderId="0" xfId="1" applyNumberFormat="1" applyFont="1" applyFill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/>
    </xf>
    <xf numFmtId="187" fontId="15" fillId="0" borderId="1" xfId="1" applyNumberFormat="1" applyFont="1" applyFill="1" applyBorder="1" applyAlignment="1">
      <alignment vertical="top" wrapText="1"/>
    </xf>
    <xf numFmtId="187" fontId="15" fillId="0" borderId="0" xfId="1" applyNumberFormat="1" applyFont="1" applyFill="1" applyBorder="1" applyAlignment="1">
      <alignment vertical="top" wrapText="1"/>
    </xf>
    <xf numFmtId="0" fontId="0" fillId="0" borderId="3" xfId="0" pivotButton="1" applyBorder="1"/>
    <xf numFmtId="0" fontId="0" fillId="0" borderId="4" xfId="0" applyBorder="1"/>
    <xf numFmtId="0" fontId="0" fillId="0" borderId="3" xfId="0" applyBorder="1"/>
    <xf numFmtId="0" fontId="0" fillId="0" borderId="4" xfId="0" applyNumberFormat="1" applyBorder="1"/>
    <xf numFmtId="0" fontId="0" fillId="0" borderId="5" xfId="0" applyBorder="1"/>
    <xf numFmtId="0" fontId="0" fillId="0" borderId="6" xfId="0" applyNumberFormat="1" applyBorder="1"/>
    <xf numFmtId="0" fontId="0" fillId="0" borderId="7" xfId="0" applyBorder="1"/>
    <xf numFmtId="0" fontId="0" fillId="0" borderId="8" xfId="0" applyNumberFormat="1" applyBorder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</cellXfs>
  <cellStyles count="66">
    <cellStyle name="Comma" xfId="1" builtinId="3"/>
    <cellStyle name="Comma 2" xfId="2" xr:uid="{00000000-0005-0000-0000-000001000000}"/>
    <cellStyle name="Comma 2 2" xfId="3" xr:uid="{00000000-0005-0000-0000-000002000000}"/>
    <cellStyle name="Comma 2 3" xfId="4" xr:uid="{00000000-0005-0000-0000-000003000000}"/>
    <cellStyle name="Comma 3" xfId="5" xr:uid="{00000000-0005-0000-0000-000004000000}"/>
    <cellStyle name="Comma 4" xfId="6" xr:uid="{00000000-0005-0000-0000-000005000000}"/>
    <cellStyle name="Comma 4 2" xfId="7" xr:uid="{00000000-0005-0000-0000-000006000000}"/>
    <cellStyle name="Comma 5" xfId="8" xr:uid="{00000000-0005-0000-0000-000007000000}"/>
    <cellStyle name="Currency 2" xfId="9" xr:uid="{00000000-0005-0000-0000-000008000000}"/>
    <cellStyle name="Excel Built-in Normal" xfId="10" xr:uid="{00000000-0005-0000-0000-000009000000}"/>
    <cellStyle name="Normal" xfId="0" builtinId="0"/>
    <cellStyle name="Normal 2" xfId="11" xr:uid="{00000000-0005-0000-0000-00000B000000}"/>
    <cellStyle name="Normal 2 2" xfId="12" xr:uid="{00000000-0005-0000-0000-00000C000000}"/>
    <cellStyle name="Normal 2 3" xfId="13" xr:uid="{00000000-0005-0000-0000-00000D000000}"/>
    <cellStyle name="Normal 3" xfId="14" xr:uid="{00000000-0005-0000-0000-00000E000000}"/>
    <cellStyle name="Normal 4" xfId="15" xr:uid="{00000000-0005-0000-0000-00000F000000}"/>
    <cellStyle name="Normal 5" xfId="16" xr:uid="{00000000-0005-0000-0000-000010000000}"/>
    <cellStyle name="Normal 6" xfId="17" xr:uid="{00000000-0005-0000-0000-000011000000}"/>
    <cellStyle name="Normal 7" xfId="18" xr:uid="{00000000-0005-0000-0000-000012000000}"/>
    <cellStyle name="เครื่องหมายจุลภาค 2" xfId="19" xr:uid="{00000000-0005-0000-0000-000013000000}"/>
    <cellStyle name="เครื่องหมายจุลภาค 2 2" xfId="20" xr:uid="{00000000-0005-0000-0000-000014000000}"/>
    <cellStyle name="เครื่องหมายจุลภาค 2 27" xfId="21" xr:uid="{00000000-0005-0000-0000-000015000000}"/>
    <cellStyle name="เครื่องหมายจุลภาค 3" xfId="22" xr:uid="{00000000-0005-0000-0000-000016000000}"/>
    <cellStyle name="จุลภาค 2" xfId="23" xr:uid="{00000000-0005-0000-0000-000017000000}"/>
    <cellStyle name="จุลภาค 2 2" xfId="24" xr:uid="{00000000-0005-0000-0000-000018000000}"/>
    <cellStyle name="ปกติ 10" xfId="25" xr:uid="{00000000-0005-0000-0000-000019000000}"/>
    <cellStyle name="ปกติ 11" xfId="26" xr:uid="{00000000-0005-0000-0000-00001A000000}"/>
    <cellStyle name="ปกติ 12" xfId="27" xr:uid="{00000000-0005-0000-0000-00001B000000}"/>
    <cellStyle name="ปกติ 13" xfId="28" xr:uid="{00000000-0005-0000-0000-00001C000000}"/>
    <cellStyle name="ปกติ 14" xfId="29" xr:uid="{00000000-0005-0000-0000-00001D000000}"/>
    <cellStyle name="ปกติ 15" xfId="30" xr:uid="{00000000-0005-0000-0000-00001E000000}"/>
    <cellStyle name="ปกติ 16" xfId="31" xr:uid="{00000000-0005-0000-0000-00001F000000}"/>
    <cellStyle name="ปกติ 17" xfId="32" xr:uid="{00000000-0005-0000-0000-000020000000}"/>
    <cellStyle name="ปกติ 18" xfId="33" xr:uid="{00000000-0005-0000-0000-000021000000}"/>
    <cellStyle name="ปกติ 19" xfId="34" xr:uid="{00000000-0005-0000-0000-000022000000}"/>
    <cellStyle name="ปกติ 2" xfId="35" xr:uid="{00000000-0005-0000-0000-000023000000}"/>
    <cellStyle name="ปกติ 2 2" xfId="36" xr:uid="{00000000-0005-0000-0000-000024000000}"/>
    <cellStyle name="ปกติ 2 2 2" xfId="37" xr:uid="{00000000-0005-0000-0000-000025000000}"/>
    <cellStyle name="ปกติ 2 3" xfId="38" xr:uid="{00000000-0005-0000-0000-000026000000}"/>
    <cellStyle name="ปกติ 2 3 2" xfId="39" xr:uid="{00000000-0005-0000-0000-000027000000}"/>
    <cellStyle name="ปกติ 2 32 2" xfId="40" xr:uid="{00000000-0005-0000-0000-000028000000}"/>
    <cellStyle name="ปกติ 2 34 2" xfId="41" xr:uid="{00000000-0005-0000-0000-000029000000}"/>
    <cellStyle name="ปกติ 2 35 2" xfId="42" xr:uid="{00000000-0005-0000-0000-00002A000000}"/>
    <cellStyle name="ปกติ 2 36 2" xfId="43" xr:uid="{00000000-0005-0000-0000-00002B000000}"/>
    <cellStyle name="ปกติ 2 37 2" xfId="44" xr:uid="{00000000-0005-0000-0000-00002C000000}"/>
    <cellStyle name="ปกติ 2 4" xfId="45" xr:uid="{00000000-0005-0000-0000-00002D000000}"/>
    <cellStyle name="ปกติ 2 5" xfId="46" xr:uid="{00000000-0005-0000-0000-00002E000000}"/>
    <cellStyle name="ปกติ 2 6" xfId="47" xr:uid="{00000000-0005-0000-0000-00002F000000}"/>
    <cellStyle name="ปกติ 2 7" xfId="48" xr:uid="{00000000-0005-0000-0000-000030000000}"/>
    <cellStyle name="ปกติ 2 7 2" xfId="49" xr:uid="{00000000-0005-0000-0000-000031000000}"/>
    <cellStyle name="ปกติ 2 8" xfId="50" xr:uid="{00000000-0005-0000-0000-000032000000}"/>
    <cellStyle name="ปกติ 20" xfId="51" xr:uid="{00000000-0005-0000-0000-000033000000}"/>
    <cellStyle name="ปกติ 21" xfId="52" xr:uid="{00000000-0005-0000-0000-000034000000}"/>
    <cellStyle name="ปกติ 23" xfId="53" xr:uid="{00000000-0005-0000-0000-000035000000}"/>
    <cellStyle name="ปกติ 25" xfId="54" xr:uid="{00000000-0005-0000-0000-000036000000}"/>
    <cellStyle name="ปกติ 27" xfId="55" xr:uid="{00000000-0005-0000-0000-000037000000}"/>
    <cellStyle name="ปกติ 3" xfId="56" xr:uid="{00000000-0005-0000-0000-000038000000}"/>
    <cellStyle name="ปกติ 4" xfId="57" xr:uid="{00000000-0005-0000-0000-000039000000}"/>
    <cellStyle name="ปกติ 4 2" xfId="58" xr:uid="{00000000-0005-0000-0000-00003A000000}"/>
    <cellStyle name="ปกติ 4 2 2" xfId="59" xr:uid="{00000000-0005-0000-0000-00003B000000}"/>
    <cellStyle name="ปกติ 5" xfId="60" xr:uid="{00000000-0005-0000-0000-00003C000000}"/>
    <cellStyle name="ปกติ 6" xfId="61" xr:uid="{00000000-0005-0000-0000-00003D000000}"/>
    <cellStyle name="ปกติ 6 2" xfId="62" xr:uid="{00000000-0005-0000-0000-00003E000000}"/>
    <cellStyle name="ปกติ 7" xfId="63" xr:uid="{00000000-0005-0000-0000-00003F000000}"/>
    <cellStyle name="ปกติ 8" xfId="64" xr:uid="{00000000-0005-0000-0000-000040000000}"/>
    <cellStyle name="ปกติ 9" xfId="65" xr:uid="{00000000-0005-0000-0000-00004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72013310184" createdVersion="6" refreshedVersion="6" recordCount="158" xr:uid="{00000000-000A-0000-FFFF-FFFF8B000000}">
  <cacheSource type="worksheet">
    <worksheetSource ref="A5:G163" sheet="ข้อมูล  PC_CI"/>
  </cacheSource>
  <cacheFields count="7">
    <cacheField name="ยุทธศาสตร์" numFmtId="0">
      <sharedItems count="5">
        <s v="ประเด็นยุทธศาสตร์ที่ 1 :การพัฒนาการท่องเที่ยวเชิงนิเวศให้ได้มาตรฐานและเป็นมิตรกับสิ่งแวดล้อม"/>
        <s v="ประเด็นยุทธศาสตร์ที่ 2 :สินค้าเกษตร จังหวัด สตูล (กุ้งขาว)"/>
        <s v="ประเด็นยุทธศาสตร์ที่ 2 :สินค้าเกษตร จังหวัด สตูล (ยางพารา)"/>
        <s v="ประเด็นยุทธศาสตร์ที่ 2 :สินค้าเกษตร จังหวัด สตูล (ปาล์มน้ำมัน)"/>
        <s v="ประเด็นยุทธศาสตร์ที่ 3 การเข้าถึงบริการภาครัฐและยกระดับคุณภาพชีวิตของประชาช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6">
        <s v="ผลิตภัณฑ์ที่มีศักยภาพ (Product Champion: PC)) : การท่องเที่ยวเชิงนิเวศ จังหวัดสตูล"/>
        <s v=" ประเด็นปัญหาสำคัญ (Critical Issue : CI) : สินค้าเกษตร จังหวัด สตูล"/>
        <s v="สินค้าเกษตร จังหวัด สตูล (ยางพารา)"/>
        <s v="สินค้าเกษตร จังหวัด สตูล (ปาล์มน้ำมัน)"/>
        <s v=" ยกระดับคุณภาพชีวิตของประชาชนและสร้างความมั่นคงทางสังคม จังหวัด สตูล"/>
        <m u="1"/>
      </sharedItems>
    </cacheField>
    <cacheField name="ห่วงโซ่คุณค่า (VC)" numFmtId="0">
      <sharedItems count="24">
        <s v="VC 1 : การวางแผนยุทธศาสตร์/แผนการการท่องเที่ยว"/>
        <s v="VC 2 : พัฒนาระบบบริหารจัดการการท่องเที่ยว"/>
        <s v="VC 3 : การพัฒนาศักยภาพมัคคุเทศก์และบุคลากร"/>
        <s v="VC 4 : พัฒนาปัจจัยพื้นฐานด้านการท่องเที่ยวทรัพยากร"/>
        <s v="VC 5 : การพัฒนาด้านการตลาดและประชาสัมพันธ์"/>
        <s v="VC 1 : การวิจัยและพัฒนา"/>
        <s v="VC 2 : ปัจจัยพื้นฐานและการพัฒนาเกษตร"/>
        <s v="VC 3 : การเพิ่มผลผลิต พัฒนาคุณภาพและลดต้นทุนการผลิต"/>
        <s v="VC 4 : การแปรรูปเพิ่ม และสร้างคุณค่า"/>
        <s v="VC 5 : การขนส่ง และพัฒนาบริการสินค้า"/>
        <s v="  VC 1 : การวิจัยพัฒนา (R&amp;D) – การพัฒนาปัจจัยพื้นฐานและการพัฒนาเกษตรกร "/>
        <s v="  VC 2 : การเพิ่มผลผลิต พัฒนาคุณภาพ และลดต้นทุน "/>
        <s v="  VC 3 : การแปรรูปและสร้างมูลค่าเพิ่ม"/>
        <s v="  VC 4 : การขนส่งสินค้าและ จัดการบริหารสินค้า (Logistics)"/>
        <s v="  VC 5 : การพัฒนา ระบบการตลาด"/>
        <s v="VC 1. การวิจัยและพัฒนา (R&amp;D) การพัฒนาปัจจัยพื้นฐานและการพัฒนาเกษตรกร"/>
        <s v="VC 2. การเพิ่มผลผลิต พัฒนาคุณภาพและลดต้นทุน"/>
        <s v="VC 3 การแปรรูปเพิ่ม และสร้างคุณค่า"/>
        <s v="VC 4  การขนส่งสินค้า และจัดการบริหารสินค้า (Logistics)"/>
        <s v="VC 5. การพัฒนาระบบการตลาด"/>
        <s v="VC 1 : ส่งเสริมพัฒนาอาชีพ/รายได้"/>
        <s v="VC 2 : ความปลอดภัยในชีวิตและทรัพย์สิน"/>
        <s v="VC 3 : การให้บริการด้านสาธารณสุข"/>
        <s v="VC 4 :ยกระดับคุณภาพการศึกษา"/>
      </sharedItems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 count="156">
        <s v="Data 1.1.1 จำนวนอุทยานแห่งชาติ "/>
        <s v="Data 1.1.2 จำนวนแหล่งท่องเที่ยวทางธรรมชาติ"/>
        <s v="Data 1.1.3 จำนวนแหล่งท่องเที่ยวเชิงประวัติศาสตร์โบราณคดีและศิลปวัฒนธรรม"/>
        <s v="Data 2.1.1 จำนวนนักท่องเที่ยวทั้งชาวไทยและชาวต่างชาติ"/>
        <s v="Data 2.1.2 รายได้จากการท่องเที่ยว"/>
        <s v="Data 1.1.1 จำนวนมัคคุเทศก์ที่จดทะเบียน"/>
        <s v="Data 1.1.2 จำนวนมัคคุเทศก์ท้องถิ่น (ของชุมชน)"/>
        <s v="Data 1.1.3 จำนวนผู้ประกอบการการท่องเที่ยว : จำนวนห้องพัก"/>
        <s v="Data 1.1.4 จำนวนกลุ่ม/ชมรม ที่สนับสนุนกิจกรรมด้านการท่องเที่ยวของจังหวัด"/>
        <s v="Data 1.2.1 จำนวนเรือที่จดทะเบียน"/>
        <s v="Data 1.2.2 จำนวนสมาคม/ชมรม/กลุ่ม/องค์กรในท้องถิ่นที่เข้ามามีส่วนร่วมในการส่งเสริมการท่องเที่ยว"/>
        <s v="Data 1.1.1 ร้อยละของบุคลากรที่มีความรู้ด้านการท่องเที่ยว (ภาษาอังกฤษ ภาษามาลายู)"/>
        <s v="Data 1.1.2 จำนวนมัคคุเทศก์อาสา (จากกลุ่มชุมชน/กลุ่มเยาวชน หรือ อื่นๆ)"/>
        <s v="Data 1.2.1  จำนวนบุคลากรที่ได้รับการฝึกอบรมด้านการท่องเที่ยว"/>
        <s v="Data 1.2.2 จำนวนแผนงาน/กิจกรรมในการฝึกอบรมบุคลากรด้านการท่องเที่ยว"/>
        <s v="Data 2.1.1 จำนวนชมรมสมาคมธุรกิจท่องเที่ยว"/>
        <s v="Data 2.2.1 จำนวนสถานประกอบการที่เกี่ยวข้องกับธุรกิจการท่องเที่ยว"/>
        <s v="Data 1.1.1 จำนวนจุดตรวจสอบ"/>
        <s v="Data 1.1.2 ร้อยละของเป้าหมายการตรวจสอบ"/>
        <s v="Data 1.2.1 จำนวนแหล่งท่องเที่ยวเชิงนิเวศน์"/>
        <s v="Data 1.2.2 จำนวนแหล่งท่องเที่ยวเชิงนิเวศน์ที่มีมาตรฐาน"/>
        <s v="Data 1.3.1 จุดตรวจในบริเวณแหล่งท่องเที่ยว"/>
        <s v="Data 1.3.2 จำนวนคดีที่เกิดขึ้นกับนักท่องเที่ยว"/>
        <s v="Data 1.3.3 จำนวนกล้อง CCTV ในแหล่งท่องเที่ยว"/>
        <s v="Data 1.3.4 จำนวนโครงการ/แผนงาน ในการป้องกันและรักษาความปลอดภัยให้แก่นักท่องเที่ยว"/>
        <s v="Data 1.3.5 จำนวนอุบัติเหตุ/อุบัติภัยที่เกิดกับนักท่องเที่ยว"/>
        <s v="Data 1.3.6 จำนวนป้ายแจ้งเตือนภัยที่อาจเกิดกับนักท่องเที่ยว"/>
        <s v="Data 1.3.7 จำนวนสถานพยาบาล/โรงพยาบาล"/>
        <s v="Data 2.1.1 ปริมาณขยะมูลฝอย"/>
        <s v="Data 2.1.2 ระบบกำจัดขยะมูลฝอย"/>
        <s v="Data 1.1.1  จำนวนนักท่องเที่ยวชาวไทย"/>
        <s v="Data 1.1.2 จำนวนท่องเที่ยวชาวต่างชาติ"/>
        <s v="Data 1.1.3 จำนวนเส้นทางเชื่อมโยงเรื่องราวการท่องเที่ยวสตูล"/>
        <s v="Data 1.2.1 จำนวนหน่วยงานที่เกี่ยวข้องกับการท่องเที่ยว"/>
        <s v="Data 1.2.2  จำนวนผู้ประกอบการการท่องเที่ยว : โรงแรม/บริษัททัวร์/ร้านอาหาร"/>
        <s v="Data 1.2.3 จำนวนสื่อเผยแพร่การท่องเที่ยวของจังหวัด"/>
        <s v="Data 1.2.4  จำนวนศูนย์บริการนักท่องเที่ยว"/>
        <s v="Data 1.3.1 จำนวนกิจกรรมที่โดดเด่นหรือเป็นสัญลักษณ์"/>
        <s v="Data 1.3.2  จำนวนบริษัทจัดการท่องเที่ยวเชิงอนุรักษ์"/>
        <s v="Data 1.4.1  จำนวนช่องทางที่เผยแพร่สถานที่ท่องเที่ยว/กิจกรรมการท่องเที่ยว"/>
        <s v="Data 1.4.2  ความถี่ในการประชาสัมพันธ์"/>
        <s v="Data 1.4.3 ประเภทสินค้า/ของที่ระลึกจากแหล่งท่องเที่ยว_x000a_(จำนวนผลิตภัณฑ์ที่ขึ้นทะเบียน OTOP)"/>
        <s v="Data 1.1.1  จำนวนพันธุ์กุ้งขาว"/>
        <s v="Data 1.1.2 อัตราการเจริญเติบโต"/>
        <s v="Data 1.2.1  จำนวนพันธุ์กุ้งขาว"/>
        <s v="Data 1.1.1 จำนวนครัวเรือนเพาะเลี้ยงสัตว์น้ำชายฝั่ง"/>
        <s v="Data 1.1.2 จำนวนผู้ประกอบการเพาะเลี้ยงสัตว์ชายฝั่ง"/>
        <s v="Data 1.2.1  จำนวนพื้นที่จัด Zoning"/>
        <s v="Data 1.2.2 จำนวนพื้นที่เพาะเลี้ยงสัตว์น้ำชายฝั่ง"/>
        <s v="Data 2.1.1 จำนวนครั้งการจัดอบรมถ่ายทอดความรู้ด้านประมง"/>
        <s v="Data 2.1.2 จำนวนหลักสูตรด้านการประมง"/>
        <s v="Data 2.1.3 จำนวนเกษตรกรที่ได้รับการถ่ายทอดความรู้ด้านการประมง"/>
        <s v="Data 2.2.1 จำนวนชุมชนที่เข้าร่วมในการบริหารจัดการทรัพยากรประมงทะเล"/>
        <s v="Data 2.2.2 จำนวนชุมชนทั้งสิ้น"/>
        <s v="Data 3.1.1 จำนวนแรงงานภาคประมง"/>
        <s v="Data 3.1.2 จำนวนครัวเรือนประมง"/>
        <s v="Data 3.2.1 จำนวนแรงงานภาคประมงต่างด้าว"/>
        <s v="Data 1.1.1 จำนวนฟาร์มที่ได้การรับรองมาตรฐาน GAP CoC "/>
        <s v="Data 1.1.2 ปริมาณพื้นที่เลี้ยงสัตว์น้ำ"/>
        <s v="Data 1.1.1 จำนวนสถานประกอบการทั้งสิ้น (โรง)"/>
        <s v="Data 1.1.2 จำนวนสถานประกอบการแปรรูปสินค้าเกษตร"/>
        <s v="Data 1.1.3 จำนวนสถานประกอบการที่ผ่านมาตรฐาน"/>
        <s v="Data 2.1.1 จำนวนโรงงานสัตว์น้ำกระป๋อง"/>
        <s v="Data 2.3.1  ปริมาณสัตว์น้ำสดที่เข้าห้องเย็น (ก.ก)"/>
        <s v="Data 2.3.2 จำนวนห้องเย็น"/>
        <s v="Data 2.4.1  GPP สาขาการประมง"/>
        <s v="Data 2.5.1 ปริมาณน้ำแข็งที่ผลิตเพื่อการประมง (ซอง)"/>
        <s v="Data 2.5.2 จำนวนโรงงานที่ผลิตน้ำแข็งเพื่อการประมง (แห่ง)"/>
        <s v="Data 4.1.1  ตำบลที่ผลิตสินค้าแปรรูปฮาลาล"/>
        <s v="Data 4.1.2 จำนวนผลผลิตสินค้าแปรรูปฮาลาล"/>
        <s v="Data 4.2.1  จำนวนโครงการที่สนับสนุนของอุตสาหกรรมฮาลาล"/>
        <s v="Data 1.2.1  จำนวนถนนที่เชื่อมตำบลสู่เมือง"/>
        <s v="Data 1.2.2 จำนวนรถโดยสารจากตำบลสู่เมือง"/>
        <s v="Data 2.1.1 จำนวนห้องเย็น"/>
        <s v="Data 2.1.2 จำนวนโรงงานห้องเย็น"/>
        <s v="Data 2.2.1 จำนวนโรงงานน้ำแข็ง (หลอด) "/>
        <s v="Data 2.2.2 ปริมาณการผลิตน้ำแข็ง (หลอด) (ก.ก)"/>
        <s v="Data 1.1.1.1 ข้อมูลงานวิจัยพันธุ์ยางคุณภาพดีที่เหมาะกับพื้นที่"/>
        <s v="Data 1.2.1.1 ข้อมูลต้นทุนการผลิตยางพารา จำแนกตามเขตพื้นที่ปลูกยางพาราของจังหวัด"/>
        <s v="Data 1.2.1.2 พื้นที่ปลูกยางพารา ของจังหวัด"/>
        <s v="Data 1.3.1.1 จำนวนงานวิจัยเทคโนโลยีและนวัตกรรมเพื่อเพิ่มผลผลิตยางพารา"/>
        <s v="Data 1.4.1.1 ผลการวิเคราะห์ความต้องการของตลาดและแนวโน้มสถานการณ์ยางพาราทั้งในและต่างประเทศ"/>
        <s v="Data 1.5.1.1 จำนวนเกษตรกรที่ได้รับการสนับสนุนพันธุ์ยางที่ดี"/>
        <s v="Data 1.5.2.1 จำนวนพื้นที่ปลูกยางที่ได้รับการสนับสนุนพันธุ์ยางที่ดี"/>
        <s v="Data 1.5.2.2 จำนวนเกษตรกรที่ขึ้นทะเบียนเป็นผู้ปลูกยางพารา"/>
        <s v="Data 1.5.3.1 จำนวนแปลงพันธุ์ยางที่ได้รับการรับรองมาตรฐาน GAP"/>
        <s v="Data 1.5.3.2 จำนวนแปลงที่ได้รับการตรวจจากเกษตร"/>
        <s v="Data 1.6.1.1 จำนวนพื้นที่เพาะปลูกที่ได้รับการเตรียมและปรับปรุงคุณภาพดิน"/>
        <s v="Data 1.7.1.1 จำนวนเครือข่ายและกลุ่มเกษตรกรผู้ปลูกยางพารา"/>
        <s v="Data 1.7.1.2 จำนวนเกษตรกรผู้ปลูกยางพารา"/>
        <s v="Data 1.7.1.3 แรงงานในภาคเกษตรกรรม"/>
        <s v="Data 1.8.1.1 จำนวนเกษตรกรที่ได้รับการอบรมเพื่อเสริมสร้างองค์ความรู้และขีดความสามารถ"/>
        <s v="Data 1.9.1.1 จำนวนสถาบันการเงิน/กองทุนเพื่อช่วยเหลือด้านการเงินให้เกษตรกร"/>
        <s v="Data 2.1.1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_x000a_"/>
        <s v="Data 2.2.1.1 ปริมาณผลผลิตยางพาราต่อไร่ (กก./ไร่) (ผลผลิตรวมต่อไร่)"/>
        <s v="Data 2.2..1.2 แผนที่แสดงพื้นที่เกิดภัยพิบัติซ้ำซาก"/>
        <s v="Data 2.2.2.1 แผนการผลิตและแผนการเก็บเกี่ยวที่เหมาะสม (Crop Planning)"/>
        <s v="Data 2.3.1.1 ปริมาณผลผลิตยางพาราต่อไร่ (กก./ไร่)(ผลผลิตรวมต่อไร่)"/>
        <s v="Data 2.4.1.1 พื้นที่ในเขตชลประทาน"/>
        <s v="Data 2.4.1.2 แผนที่พื้นที่ในเขตชลประทาน"/>
        <s v="Data 3.1.1.1 จำนวนโรงงานที่ได้รับมาตรฐานการผลิตเกษตรอุตสาหกรรม (GMP)"/>
        <s v="Data 3.2.1.1 จำนวนโรงงานแปรรูปเพื่อสร้างมูลค่าเพิ่ม "/>
        <s v="Data 3.2.1.2 แผนที่แสดงที่ตั้งโรงงานอุตสาหกรรม"/>
        <s v="Data 3.2.2.1 ปริมาณน้ำยางพาราที่แปรรูป"/>
        <s v="Data 4.1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    <s v="Data 4.1.1.2 แผนที่คมนาคม/โลจิสติกส์"/>
        <s v="Data 5.1.1.1 จำนวนผู้ขอจดทะเบียนเป็นผู้ค้ายาง"/>
        <s v="Data 5.1.2.1 จำนวนสหกรณ์สวนยางพาราในจังหวัด"/>
        <s v="Data 5.1.3.1 ปริมาณและมูลค่าการขายผ่านตลาดกลางยาพารา"/>
        <s v="Data 5.1.3.2 ปฎิทินการเพาะปลูก/ระยะเวลาที่ผลผลิตออกสู่ตลาด"/>
        <s v="Data 5.2.1.1 จำนวนเครือข่ายความร่วมมือในการส่งเสริมการตลาดยางพารา"/>
        <s v="Data 1.1.1.1 ข้อมูลงานวิจัยพันธุ์ปาล์มน้ำมันคุณภาพดีที่เหมาะกับพื้นที่"/>
        <s v="Data 1.2.1.1 ข้อมูลต้นทุนการผลิตปาล์มน้ำมันจำแนกตามเขตพื้นที่ปลูกปาล์มน้ำมันของจังหวัด"/>
        <s v="Data 1.2.1.2 พื้นที่ปลูกปาล์มน้ำมัน"/>
        <s v="Data 1.3.1.1 จำนวนงานวิจัยเทคโนโลยีและนวัตกรรมเพื่อเพิ่มผลผลิตปาล์มน้ำมัน"/>
        <s v="Data 1.4.1.1 ผลการวิเคราะห์ความต้องการของตลาดและแนวโน้มสถานการณ์ปาล์มน้ำมันทั้งในและต่างประเทศ"/>
        <s v="Data 1.5.1.1 จำนวนเกษตรกรที่ได้รับการสนับสนุนพันธุ์ปาล์มน้ำมันที่ดี"/>
        <s v="Data 1.5.1.2 จำนวนเกษตรกรที่ขึ้นทะเบียนเป็นผู้ปลูกปาล์มน้ำมัน"/>
        <s v="Data 1.5.2.1 จำนวนพื้นที่ปลูกปาล์มน้ำมันที่ได้รับการสนับสนุนพันธุ์ปาล์มน้ำมันที่ดี"/>
        <s v="Data 1.6.1.1 จำนวนพื้นที่เพาะปลูกที่ได้รับการส่งเสริมการปรับปรุงคุณภาพดิน"/>
        <s v="Data 1.7.1.1 จำนวนเครือข่ายและกลุ่มเกษตรกรผู้ปลูกปาล์มน้ำมัน"/>
        <s v="Data 1.7.1.2 แรงงานในภาคเกษตรกรรม"/>
        <s v="Data 1.9.1.1 จำนวนสถาบันการเงิน/กองทุนเพื่อสนับสนุนด้านการเงินให้เกษตรกร"/>
        <s v="Data 2.2.1.1 ปริมาณผลผลิตปาล์มน้ำมันต่อไร่ (กก./ไร่)"/>
        <s v="Data 2.2.1.2 แผนที่แสดงพื้นที่เกิดภัยพิบัติซ้ำซาก"/>
        <s v="Data 2.3.1.1 รายได้เฉลี่ยของเกษตรกรผู้ปลูกปาล์มน้ำมันปีปัจจุบันและปีที่ผ่านมา"/>
        <s v="Data 2.4.1.2 แผนที่พื้นที่เขตชลประทาน"/>
        <s v="Data 3.1.1.1 จำนวนโรงงานที่ได้รับการรับรองมาตรฐาน"/>
        <s v="Data 3.2.1.1 จำนวนโรงงานที่นำระบบเกษตรวัสดุเหลือใช้ (Zero Waste) มาปฏิบัติ"/>
        <s v="Data 3.3.1.1 จำนวนโรงงานแปรรูปเพื่อสร้างมูลค่าเพิ่ม"/>
        <s v="Data 3.3.1.2 แผนที่แสดงที่ตั้งโรงงาน"/>
        <s v="Data 4.1.1.1 จำนวนผู้ประกอบการด้านการขนส่งและกระจายสินค้ามีระบบขนส่งและกระจายสินค้า"/>
        <s v="Data 4.2.1.1 จำนวนลานเทที่ได้มาตรฐาน"/>
        <s v="Data 5.1.1.1 จำนวนสหกรณ์สวนปาล์มน้ำมันในจังหวัด"/>
        <s v="Data 5.1.1.2 ปฏิทินการเพาะปลูก/ระยะเวลาที่ผลผลิตออกสู่ตลาด"/>
        <s v="Data 1.1.1 รายได้ของครัวเรือน/ปี"/>
        <s v="Data 1.1.2 อาชีพของประชาชนในชุมชน"/>
        <s v="Data 2.1.1 จำนวนผู้เข้ารับการฝึกอาชีพ"/>
        <s v="Data 2.1.2 จำนวนหลักสูตรการฝึกอบรมอาชีพ"/>
        <s v="Data 2.1.3 ร้อยละของผู้ผ่านการฝึกอบรมอาชีพ"/>
        <s v="Data 2.2.1 รายได้ของครัวเรือน/ปี"/>
        <s v="Data 3.1.1 จำนวนชุมชนที่ได้รับการฝึกอบรม"/>
        <s v="Data 3.1.2 จำนวนผู้ที่ได้รับการฝึกอบรม"/>
        <s v="Data 1.1.1  จำนวนผู้ถูกจับกุมดำเนินคดีอาญาและยาเสพติด"/>
        <s v="Data 1.1.2 จำนวนคดีอาญา (รับแจ้ง)"/>
        <s v="Data 1.1.3 จำนวนคดียาเสพติด (จับ)"/>
        <s v="Data 1.2.1 จำนวนหมู่บ้านที่เข้าร่วมกิจกรรม  (ชรบ)"/>
        <s v="Data 1.2.2 จำนวนหมู่บ้าน อพป."/>
        <s v="Data 1.1.1 จำนวนสถานบริการด้านสุขภาพที่ผ่านมาตรฐาน"/>
        <s v="Data 1.1.2 จำนวนผู้เข้ารับบริการทั้งสิ้น"/>
        <s v="Data 1.2.1 จำนวนหมู่บ้านทั้งสิ้น"/>
        <s v="Data 1.2.2 จำนวนหมู่บ้านที่ผ่านเกณฑ์"/>
        <s v="Data 1.1.1 ค่าเฉลี่ย  O-Net"/>
        <s v="Data 2.1.1 จำนวนนักเรียน/นักศึกษา (ปวช.ปวส)"/>
        <s v="Data 2.1.2 ระดับการศึกษาที่สำเร็จของประชากร 15-22 ปี (สังกัดสำนักงานส่งเสริมการศึกษานอกระบบและการศึกษาตามอัธยาศัย)"/>
        <m u="1"/>
      </sharedItems>
    </cacheField>
    <cacheField name="หน่วยวัด" numFmtId="0">
      <sharedItems containsBlank="1" count="54">
        <s v="แห่ง"/>
        <s v="คน"/>
        <s v="บาท"/>
        <s v="ห้อง"/>
        <s v="กลุ่ม/ชมรม"/>
        <s v="ลำ"/>
        <s v="ร้อยละ"/>
        <s v="กิจกรรม"/>
        <s v="ชมรม/สมาคม"/>
        <s v="จุด"/>
        <s v="คดี"/>
        <s v="ตัว"/>
        <s v="โครงการ"/>
        <s v="ครั้ง"/>
        <s v="ป้าย"/>
        <s v="ตัน"/>
        <s v="ระบบ"/>
        <s v="สาย"/>
        <s v="หน่วยงาน"/>
        <s v="รายการ"/>
        <s v="ศูนย์"/>
        <s v="บริษัท"/>
        <s v="ช่องทาง"/>
        <s v="ประเภท"/>
        <s v="พันธุ์"/>
        <s v="ครัวเรือน"/>
        <s v="ราย"/>
        <s v="ไร่"/>
        <s v="ตารางเมตร"/>
        <s v="หลักสูตร"/>
        <s v="ชุมชน"/>
        <s v="ฟาร์ม"/>
        <s v="โรง"/>
        <s v="ก.ก."/>
        <s v="ซอง"/>
        <s v="ตำบล"/>
        <s v="ชิ้น"/>
        <s v="คัน"/>
        <s v="รายงาน"/>
        <s v="แปลง"/>
        <s v="เครือข่าย/กลุ่ม"/>
        <s v="สถาบัน/กองทุน"/>
        <s v="กก."/>
        <s v="เรื่อง"/>
        <s v="โรงงาน"/>
        <s v="สถานประกอบการ"/>
        <s v="กลุ่ม"/>
        <s v="ตัน/บาท"/>
        <s v="เครือข่าย"/>
        <s v="อาชีพ"/>
        <s v="คด้"/>
        <s v="หมู่บ้าน"/>
        <s v="คะแนน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72014351854" createdVersion="6" refreshedVersion="6" recordCount="158" xr:uid="{00000000-000A-0000-FFFF-FFFF8C000000}">
  <cacheSource type="worksheet">
    <worksheetSource ref="O5:O163" sheet="ข้อมูล  PC_CI"/>
  </cacheSource>
  <cacheFields count="1">
    <cacheField name="หน่วยงานเจ้าของข้อมูล" numFmtId="0">
      <sharedItems containsBlank="1" count="46">
        <s v="สนง.ทรัพยกรธรรมชาติและสิ่งแวดล้อมจังหวัดสตูล"/>
        <s v="สนง.ท่องเที่ยวและกีฬาจังหวัดสตูล"/>
        <s v="ที่ทำการปกครองจังหวัดสตูล"/>
        <s v="สำนักงานเจ้าท่าภูมิภาค 5 สาขาสตูล"/>
        <s v="สมาคมธุรกิจการท่องเที่ยวจังหวัดสตูล"/>
        <s v="ตำรวจภูธรจังหวัดสตูล"/>
        <s v="สำนักงานสาธารณสุขจังหวัดสตูล"/>
        <s v="สนง.ส่งเสริมการปกครองท้องถิ่นจังหวัด"/>
        <s v="สนง.ประชาสัมพันธ์จังหวัดสตูล"/>
        <s v="สนง.พัฒนาชุมชนจังหวัดสตูล"/>
        <s v="สนง.ประมงจังหวัดสตูล"/>
        <s v="สนง.เกษตรจังหวัดสตูล"/>
        <s v="สนง.แรงงานจังหวัดสตูล"/>
        <s v="สนง.อุตสาหกรรมจังหวัดสตูล"/>
        <s v="สนง.คลังจังหวัดสตูล"/>
        <s v="สำนักงานคณะกรรมการอิสลามจังหวัดสตูล"/>
        <s v="สนง.ทางหลวงชนบท"/>
        <s v="สนง.ขนส่งจังหวัดสตูล"/>
        <s v="การยางแห่งประเทศไทย จังหวัดสตูล"/>
        <s v="สนง.เกษตรจังหวัดสตูล (ทะเบียนเกษตรกร)"/>
        <s v="สถานีพัฒนาที่ดินจังหวัดสตูล"/>
        <s v="สนง.สถิติจังหวัดสตูล"/>
        <s v="สนง.สหกรณ์จังหวัดสตูล"/>
        <s v="สนง.เกษตรจังหวัดสตูล /สถานีพัฒนาที่ดินจังหวัดสตูล"/>
        <s v="สนง.ป้องกันและบรรเทาสาธารณภัยฯ"/>
        <s v="สนง.เกษตรจังหวัด /การยางแห่งประเทศไทย จังหวัดสตูล"/>
        <s v="โครงการชลประทานจังหวัดสตูล"/>
        <s v="สนง.เกษตรและสหกรณ์จังหวัดสตูล"/>
        <s v="สนง.พาณิชย์จังหวัดสตูล"/>
        <s v="สนง.แขวงการทางจังหวัดสตูล"/>
        <s v=" ศูนย์วิจัยพันธุ์ปาล์มน้ำมัน "/>
        <s v=" สนง.เกษตรจังหวัดสตูล "/>
        <s v=" สนง.เกษตรจังหวัดสตูล (ทะเบียนเกษตรกร)"/>
        <s v="สถานีพัฒนาที่ดิน"/>
        <s v="สถานีพัฒนาที่ดินสตูล"/>
        <s v="สนง.เกษตรจังหวัด"/>
        <s v="สนง.ป้องกันและบรรเทาสาธารณภัย"/>
        <s v="โครงการชลประทาน"/>
        <s v=" สนง.พาณิชย์จังหวัดสตูล "/>
        <s v="สำนักงานเกษตรและสหกรณ์จังหวัด"/>
        <s v="สนง.พัฒนาชุมชนสตูล"/>
        <s v="ศูนย์พัฒนาฝีมือแรงงานจังหวัดสตูล"/>
        <s v="ป้องกันจังหวัดสตูล"/>
        <s v="สนง.สาธารณสุขจังหวัดสตูล"/>
        <s v="สำนักงานส่งเสริมการศึกษานอกระบบและการศึกษาตามอัธนาศัย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73294328706" createdVersion="6" refreshedVersion="6" minRefreshableVersion="3" recordCount="158" xr:uid="{0E6E6821-63E5-41F3-972E-89D065432D5B}">
  <cacheSource type="worksheet">
    <worksheetSource ref="A5:P163" sheet="ข้อมูล  PC_CI"/>
  </cacheSource>
  <cacheFields count="16">
    <cacheField name="ยุทธศาสตร์" numFmtId="0">
      <sharedItems count="5">
        <s v="ประเด็นยุทธศาสตร์ที่ 1 :การพัฒนาการท่องเที่ยวเชิงนิเวศให้ได้มาตรฐานและเป็นมิตรกับสิ่งแวดล้อม"/>
        <s v="ประเด็นยุทธศาสตร์ที่ 2 :สินค้าเกษตร จังหวัด สตูล (กุ้งขาว)"/>
        <s v="ประเด็นยุทธศาสตร์ที่ 2 :สินค้าเกษตร จังหวัด สตูล (ยางพารา)"/>
        <s v="ประเด็นยุทธศาสตร์ที่ 2 :สินค้าเกษตร จังหวัด สตูล (ปาล์มน้ำมัน)"/>
        <s v="ประเด็นยุทธศาสตร์ที่ 3 การเข้าถึงบริการภาครัฐและยกระดับคุณภาพชีวิตของประชาชน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) : การท่องเที่ยวเชิงนิเวศ จังหวัดสตูล"/>
        <s v=" ประเด็นปัญหาสำคัญ (Critical Issue : CI) : สินค้าเกษตร จังหวัด สตูล"/>
        <s v="สินค้าเกษตร จังหวัด สตูล (ยางพารา)"/>
        <s v="สินค้าเกษตร จังหวัด สตูล (ปาล์มน้ำมัน)"/>
        <s v=" ยกระดับคุณภาพชีวิตของประชาชนและสร้างความมั่นคงทางสังคม จังหวัด สตูล"/>
      </sharedItems>
    </cacheField>
    <cacheField name="ห่วงโซ่คุณค่า (VC)" numFmtId="0">
      <sharedItems count="24">
        <s v="VC 1 : การวางแผนยุทธศาสตร์/แผนการการท่องเที่ยว"/>
        <s v="VC 2 : พัฒนาระบบบริหารจัดการการท่องเที่ยว"/>
        <s v="VC 3 : การพัฒนาศักยภาพมัคคุเทศก์และบุคลากร"/>
        <s v="VC 4 : พัฒนาปัจจัยพื้นฐานด้านการท่องเที่ยวทรัพยากร"/>
        <s v="VC 5 : การพัฒนาด้านการตลาดและประชาสัมพันธ์"/>
        <s v="VC 1 : การวิจัยและพัฒนา"/>
        <s v="VC 2 : ปัจจัยพื้นฐานและการพัฒนาเกษตร"/>
        <s v="VC 3 : การเพิ่มผลผลิต พัฒนาคุณภาพและลดต้นทุนการผลิต"/>
        <s v="VC 4 : การแปรรูปเพิ่ม และสร้างคุณค่า"/>
        <s v="VC 5 : การขนส่ง และพัฒนาบริการสินค้า"/>
        <s v="  VC 1 : การวิจัยพัฒนา (R&amp;D) – การพัฒนาปัจจัยพื้นฐานและการพัฒนาเกษตรกร "/>
        <s v="  VC 2 : การเพิ่มผลผลิต พัฒนาคุณภาพ และลดต้นทุน "/>
        <s v="  VC 3 : การแปรรูปและสร้างมูลค่าเพิ่ม"/>
        <s v="  VC 4 : การขนส่งสินค้าและ จัดการบริหารสินค้า (Logistics)"/>
        <s v="  VC 5 : การพัฒนา ระบบการตลาด"/>
        <s v="VC 1. การวิจัยและพัฒนา (R&amp;D) การพัฒนาปัจจัยพื้นฐานและการพัฒนาเกษตรกร"/>
        <s v="VC 2. การเพิ่มผลผลิต พัฒนาคุณภาพและลดต้นทุน"/>
        <s v="VC 3 การแปรรูปเพิ่ม และสร้างคุณค่า"/>
        <s v="VC 4  การขนส่งสินค้า และจัดการบริหารสินค้า (Logistics)"/>
        <s v="VC 5. การพัฒนาระบบการตลาด"/>
        <s v="VC 1 : ส่งเสริมพัฒนาอาชีพ/รายได้"/>
        <s v="VC 2 : ความปลอดภัยในชีวิตและทรัพย์สิน"/>
        <s v="VC 3 : การให้บริการด้านสาธารณสุข"/>
        <s v="VC 4 :ยกระดับคุณภาพการศึกษา"/>
      </sharedItems>
    </cacheField>
    <cacheField name="ปัจจัยแห่งความสำเร็จ (CSF) " numFmtId="0">
      <sharedItems count="53">
        <s v="CSF1 : การวางแผนและกำหนดตำแหน่งยุทธศาสตร์"/>
        <s v="CFS2 กำหนดนักท่องเที่ยวกลุ่มเป้าหมาย"/>
        <s v="CSF1 กำหนดขีดความสามารถในการรองรับนักท่องเที่ยว"/>
        <s v="CSF1 พัฒนาศักยภาพแรงงานวิชาชีพและบุคลากรด้านการท่องเที่ยว"/>
        <s v="CFS2 ส่งเสริมรวมกลุ่มของผู้ประกอบการท่องเที่ยว"/>
        <s v="CSF1 จัดการคุณภาพสิ่งแวดล้อมเพื่อการท่องเที่ยว"/>
        <s v="CFS2 การจัดการปัญหาจากการท่องเที่ยวเชิงชีวปฏิกูล ขยะมลภาวะ"/>
        <s v="CSF1 การทำตลาดกลุ่มนักท่องเที่ยว"/>
        <s v="CSF1 การวิจัยและพัฒนาพันธุ์กุ้งขาว"/>
        <s v="CSF1 การเตรียมพื้นที่เพาะเลี้ยง"/>
        <s v="CSF2 การสร้างองค์ความรู้และขีดความสามารถให้เกษตรกร"/>
        <s v="CSF3 การแก้ไขปัญหาขาดแคลนแรงงานในการประมง"/>
        <s v="CSF1 การควบคุมมาตรฐานการเพาะเลี้ยง"/>
        <s v="CSF1 การควบคุมคุณภาพและมาตรฐานระหว่างแปรรูป (GMP/HACCP)"/>
        <s v="CSF2 การบรรจุและเก็บผลิตภัณฑ์"/>
        <s v="CSF4 การแปรรูปเป็นสินค้าอาหารฮาลาล"/>
        <s v="CSF1 การจัดตั้งศูนย์กระจายสินค้า"/>
        <s v="CSF2 อุตสาหกรรมห้องแช่เย็น "/>
        <s v="CSF 1.1 การวิจัยและพัฒนาพันธุ์ยางพาราที่ดีและเหมาะสมกับพื้นที่"/>
        <s v="CSF 1.2 การจัดทำข้อมูลต้นทุนการผลิต"/>
        <s v="CSF 1.3 การวิจัยเทคโนโลยีและนวัตกรรมเพื่อเพิ่มผลผลิต"/>
        <s v="CSF 1.4 การวิเคราะห์ความต้องการของตลาดและแนวโน้มสถานการณ์ยางพาราทั้งในและต่างประเทศ"/>
        <s v="CSF 1.5 การจัดหาและกระจายกล้ายางพันธุ์ดีให้เกษตรกร"/>
        <s v="CSF 1.6 การเตรียมพื้นที่เพาะปลูกและการปรับปรุงคุณภาพดิน"/>
        <s v="CSF 1.7 การรวมกลุ่มเกษตรกรและสร้างเครือข่าย"/>
        <s v="CSF 1.8 การสร้างองค์ความรู้และขีดความสามารถให้เกษตรกร"/>
        <s v="CSF 1.9  สถาบันการเงิน/กองทุนเพื่อช่วยเหลือด้านการเงินให้เกษตรกร"/>
        <s v="CSF 2.1 การใส่ปุ๋ย การใช้สารเคมี และการกำจัดศัตรูพืช"/>
        <s v="CSF 2.2 เกษตรกรมีแผนการผลิตและแผนการเก็บเกี่ยวที่เหมาะสม (Crop Planning)"/>
        <s v="CSF 2.3 การเพิ่มผลิตภาพการกรีดยาง การเก็บและรักษาน้ำยาง  "/>
        <s v="CSF 2.4 การเพิ่มพื้นที่ชลประทาน"/>
        <s v="CSF 3.1 การส่งเสริมมาตรฐานการผลิตเกษตรอุตสาหกรรม (GMP)"/>
        <s v="CSF 3.2 ส่งเสริมการแปรรูปเพื่อสร้างมูลค่าเพิ่ม "/>
        <s v="CSF 4.1 มีระบบการขนส่งและกระจายสินค้าที่ปลอดภัยและมีมาตรฐาน"/>
        <s v="CSF 5.1 พัฒนาตลาดกลางและศูนย์จำหน่ายสินค้า"/>
        <s v="CSF 5.2 สร้างเครือข่ายความร่วมมือในการส่งเสริมการตลาด"/>
        <s v="CSF 1.1 การวิจัยและพัฒนาพันธุ์ปาล์มน้ำมันและเหมาะสมกับพื้นที่"/>
        <s v="CSF 1.4 การวิเคราะห์ความต้องการของตลาดและแนวโน้มสถานการณ์ปาล์มน้ำมันทั้งในและต่างประเทศ"/>
        <s v="CSF 1.5 การจัดหาและกระจายพันธุ์ปาล์มน้ำมันพันธุ์ดีให้เกษตรกร"/>
        <s v="CSF 1.9 มีสถาบันการเงิน/กองทุนเพื่อการสนับสนุนด้านการเงินให้เกษตรกร"/>
        <s v="CSF 2.3 การเพิ่มผลิตภาพการเก็บเกี่ยวปาล์มน้ำมันและการเก็บรักษาปาล์มน้ำมัน"/>
        <s v="CSF 3.1 การส่งเสริมมาตรฐานการผลิตเกษตรอุตสาหกรรม"/>
        <s v="CSF 3.2 สนับสนุนให้นำระบบเกษตรวัสดุเหลือใช้ (Zero Waste) มาปฏิบัติ"/>
        <s v="CSF 3.3 ส่งเสริมการแปรรูปเพื่อสร้างมูลค่าเพิ่ม"/>
        <s v="CSF 4.1 มีระบบการขนส่งและกระจายสินค้า"/>
        <s v="CSF 4.2 การพัฒนาลานเทให้ได้มาตรฐาน"/>
        <s v="CSF1 ให้อาชีพทักษะแก่ชุมชนมีอาชีพเสริมรายได้"/>
        <s v="CSF2 สร้างอาชีพที่เหมาะสมกับชุมชน"/>
        <s v="CSF3 จัดกิจกรรมส่งเสริมการฝึกอาชีพในชุมชน"/>
        <s v="CSF1 การให้ประชาชนมีส่วนร่วมและบทบาทในการดูแลความปลอดภัยในชีวิตและทรัพย์สิน"/>
        <s v="CSF1 การเข้าถึงการให้บริการด้านสาธารณสุข"/>
        <s v="CSF1 พัฒนาคุณภาพการศึกษาทุกระดับในพื้นที่"/>
        <s v="CSF2 สร้างโอกาส/แนวทางในการเข้าสู่การศึกษาในระดับสูง"/>
      </sharedItems>
    </cacheField>
    <cacheField name="ตัวชี้วัด KPI" numFmtId="0">
      <sharedItems count="85">
        <s v="KPI 1.1 จำนวนอุทยานแห่งชาติทางทะเล 3 แห่ง"/>
        <s v="KPI 2.1 จำนวนนักท่องเที่ยวที่เพิ่มขึ้นของไทยและต่างชาติ"/>
        <s v="KPI 1.1 เพิ่มจำนวนมัคคุเทศก์ที่จดทะเบียนแล้วให้เพียงพอกับปริมาณนักท่องเที่ยว โดยเฉพาะฤดูกาลท่องเที่ยวอุทยานทางทะเล"/>
        <s v="KPI 1.2 เพิ่มปริมาณเรือ (ที่ได้มาตรฐาน) ให้เพียงพอกับจำนวนนักท่องเที่ยว"/>
        <s v="KPI 1.1 ร้อยละที่เพิ่มขึ้นของมัคคุเทศก์ใช้ภาษาตรงกับนักท่องเที่ยว"/>
        <s v="KPI 1.2 ร้อยละที่เพิ่มขึ้นของพนักงานบริการธุรกิจท่องเที่ยวได้รับการฝึกอบรมหลักสูตรบริหารจัดการด้านการท่องเที่ยวเชิงนิเวศน์ให้ได้มาตรฐาน"/>
        <s v="KPI 2.1 จัดให้มีชมรมสมาคมธุรกิจท่องเที่ยวในทุกสาขาบริการ"/>
        <s v="KPI 2.2 ทุกธุรกิจบริการต้องได้รับการตรวจประเมิน"/>
        <s v="KPI 1.1 ร้อยละที่เพิ่มของเจ้าหน้าที่ในการตรวจสอบ/แหล่งท่องเที่ยวจุดที่ตรวจสอบ"/>
        <s v="KPI 1.2 ร้อยละที่เพิ่มขึ้นในการปรับปรุงภูมิทัศน์และพัฒนาแหล่งท่องเที่ยวเชิงนิเวศน์ได้มาตรฐาน"/>
        <s v="KPI 1.3 ร้อยละที่เพิ่มขึ้นของการจัดเจ้าหน้าที่ตรวจตราแหล่งท่องเที่ยว"/>
        <s v="KPI 2.1 ระบบกำจัดขยะมูลฝอยที่ครบทุกแหล่งท่องเที่ยว"/>
        <s v="KPI 1.1 ข้อมูลท่องเที่ยวจังหวัดที่ได้รับข้อมูลข้อกำหนดในการท่องเที่ยว"/>
        <s v="KPI 1.2 หน่วยงานภาครัฐและธุรกิจท่องเที่ยวเอกชนต้องได้รับข้อมูลในการท่องเที่ยวเชิงนิเวศน์ เพื่อสื่อสารกับนักท่องเที่ยวทุกคนในข้อปฏิบัติอย่างเคร่งครัด"/>
        <s v="KPI 1.3 คัดเลือกบริษัทจัดการท่องเที่ยวเฉพาะตลาดท่องเที่ยวเชิงอนุรักษ์"/>
        <s v="KPI 1.4 จัดสื่อประชาสัมพันธ์เพื่อการท่องเที่ยวผ่านศูนย์บริการ/ช่วยเหลือนักท่องเที่ยวและทาง Social Network"/>
        <s v="KPI 1.1 ปริมาณพันธุ์กุ้งขาวที่เพาะโดยวิชาการเกษตร จำแนกตามพันธุ์"/>
        <s v="KPI 1.2 ปริมาณพันธุ์กุ้งขาวที่เพาะโดยกรมวิชาการเกษตร จำแนกตามชนิด"/>
        <s v="KPI 1.1 จำนวนครัวเรือนเพาะเลี้ยงสัตว์น้ำชายฝั่ง"/>
        <s v="KPI 1.2 จำนวนพื้นที่ทางทะเลชายฝั่งที่ได้รับการจัดการโดยใช้ระบบ Zoning"/>
        <s v="KPI 2.1 จำนวนเกษตรกรที่ได้รับการถ่ายทอดความรู้ด้านประมง"/>
        <s v="KPI 2.2 จำนวนชุมชนที่มีส่วนร่วมในการบริหารจัดทรัพยากรประมงทะเล"/>
        <s v="KPI 3.1 จำนวนแรงงานภาคประมง"/>
        <s v="KPI 3.2 จำนวนแรงงานภาคประมงต่างด้าว"/>
        <s v="KPI 1.1 จำนวนฟาร์มและเนื้อที่เลี้ยงสัตว์น้ำที่ได้รับการรับรองตามมาตรฐาน GAP, CoC ของกุ้งขาว"/>
        <s v="KPI 1.1 จำนวนสถานประกอบการที่มีการตรวจสอบควบคุมมาตรฐานสินค้าเกษตร จำแนกตามประเภทสถานประกอบการ (ฟาร์ม โรงงาน แปลง)"/>
        <s v="KPI 2.1 จำนวนโรงงานสัตว์น้ำกระป๋อง"/>
        <s v="KPI 2.3 ปริมาณสัตว์น้ำสดที่เข้าห้องเย็น"/>
        <s v="KPI 2.4 มูลค่าผลิตภัณฑ์ประมงแปรรูปจำแนกตามประเภทผลิตภัณฑ์"/>
        <s v="KPI 2.5 ปริมาณน้ำแข็งที่ผลิตเพื่อการประมง"/>
        <s v="KPI 4.1 จำนวนตำบลที่ผลิตสินค้าแปรรูปเพื่อเป็นสินค้าฮาลาล"/>
        <s v="KPI 4.2 จำนวนโครงการสนับสนุนของอุตสหกรรมอาหารฮาลาล"/>
        <s v="KPI 1.2 จำนวนถนนที่เชื่อมตำบลสู่เมือง"/>
        <s v="KPI 2.1 จำนวนโรงงานห้องเย็น"/>
        <s v="KPI 2.2 จำนวนโรงน้ำเข็งเพื่อการประมง"/>
        <s v="KPI 1.1.1 จำนวนพันธุ์ยางคุณภาพดีที่เหมาะสมกับพื้นที่"/>
        <s v="KPI 1.2.1 จำนวนรายงานการจัดทำข้อมูลต้นทุนการผลิตยางพารา จำแนกตามเขตพื้นที่ปลูกยางพาราของจังหวัด"/>
        <s v="KPI 1.3.1 จำนวนงานวิจัยเทคโนโลยีและนวัตกรรมเพื่อเพิ่มผลผลิตยางพารา"/>
        <s v="KPI 1.4.1 จำนวนรายงานการวิเคราะห์ความต้องการของตลาดและแนวโน้มสถานการณ์ยางพาราทั้งในและต่างประเทศ"/>
        <s v="KPI 1.5.1 จำนวนเกษตรกรที่ได้รับการสนับสนุนพันธุ์ยางที่เหมาะสมกับพื้นที่และให้ผลผลิตที่ดี"/>
        <s v="KPI 1.5.2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"/>
        <s v="KPI 1.5.3 ร้อยละของแปลงพันธุ์ยางที่ได้รับการรับรอง"/>
        <s v="KPI 1.6.1 ร้อยละที่เพิ่มขึ้นของจำนวนพื้นที่เพาะปลูกที่ได้รับการเตรียมและปรับปรุงคุณภาพดิน"/>
        <s v="KPI 1.7.1 จำนวนเครือข่ายและกลุ่มเกษตรกรผู้ปลูกยางพารา"/>
        <s v="KPI 1.8.1 จำนวนเกษตรกรที่ได้รับการอบรมเพื่อเสริมสร้างองค์ความรู้และขีดความสามารถ"/>
        <s v="KPI 1.9.1 จำนวนสถาบันการเงิน/กองทุนเพื่อสนับสนุนด้านการเงินให้เกษตรกร"/>
        <s v="KPI 2.1.1 ร้อยละที่เพิ่มขึ้นของเกษตรกรที่ได้รับการอบรมให้ความรู้ด้านการใช้ปุ๋ยอินทรีย์ และการกำจัดศัตรูพืชโดยที่ไม่ต้องใช้สารเคมี"/>
        <s v="KPI 2.2.1 จำนวนผลผลิตยางพาราต่อไร่เพิ่มขึ้น"/>
        <s v="KPI 2.2.2 การรวบรวมแผนการผลิตและแผนการเก็บเกี่ยวที่เหมาะสม (Crop Planning)"/>
        <s v="KPI 2.3.1 ผลผลิตยางพาราต่อไร่เพิ่มขึ้น"/>
        <s v="KPI 2.4.1 ร้อยละของพื้นที่เขตชลประทานที่เพิ่มขึ้น"/>
        <s v="KPI 3.1.1 จำนวนโรงงานที่ได้รับมาตรฐานการผลิตเกษตรอุตสาหกรรม (GMP)"/>
        <s v="KPI 3.2.1 จำนวนโรงงานแปรรูปเพื่อสร้างมูลค่าเพิ่ม "/>
        <s v="KPI 3.2.2 ร้อยละของปริมาณน้ำยางพาราที่แปรรูปเพิ่มขึ้น"/>
        <s v="KPI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    <s v="KPI 5.1.1 จำนวนผู้ค้ายางพารา"/>
        <s v="KPI 5.1.2  จำนวนสหกรณ์สวนยางในจังหวัด"/>
        <s v="KPI 5.1.3 ปริมาณและมูลค่าการขายผ่านตลาดกลางยาพารา"/>
        <s v="KPI 5.2.1 จำนวนเครือข่ายความร่วมมือในการส่งเสริมการตลาดยางพารา"/>
        <s v="KPI 1.1.1 จำนวนพันธุ์ปาล์มน้ำมันคุณภาพดีที่เหมาะกับพื้นที่"/>
        <s v="KPI 1.2.1 จำนวนรายงานการจัดทำข้อมูลต้นทุนการผลิตปาล์มน้ำมันจำแนกตามเขตพื้นที่ปลูกปาล์มน้ำมันของจังหวัด"/>
        <s v="KPI 1.3.1 จำนวนงานวิจัยเทคโนโลยีและนวัตกรรมเพื่อเพิ่มผลผลิตปาล์มน้ำมัน"/>
        <s v="KPI 1.4.1 จำนวนรายงานการวิเคราะห์ความต้องการการตลาดและแนวโน้มสถานการณ์ปาล์มน้ำมันทั้งในและต่างประเทศ"/>
        <s v="KPI 1.5.1 จำนวนเกษตรกรที่ได้รับสนับสนุนพันธุ์ปาล์มน้ำมันที่เหมาะสมกับพื้นที่และให้ผลผลิตที่ดี"/>
        <s v="KPI 1.5.2 ร้อยละที่เพิ่มขึ้นของจำนวนพื้นที่การเกษตรที่ได้รับสนับสนุนพันธุ์ปาล์มน้ำมันที่เหมาะสมกับพื้นที่และให้ผลผลิตที่ดี"/>
        <s v="KPI 1.6.1 ร้อยละที่เพิ่มขึ้นของจำนวนพื้นที่เพาะปลูกที่ได้รับการส่งเสริมเตรียมการและปรับปรุงคุณภาพดิน"/>
        <s v="KPI 1.7.1 จำนวนเครือข่ายและกลุ่มเกษตรกรผู้ปลูกปาล์มน้ำมัน"/>
        <s v="KPI 2.2.1 ผลผลิตปาล์มน้ำมันต่อไร่เพิ่มขึ้น"/>
        <s v="KPI 2.3.1 รายได้เฉลี่ยของผู้ปลูกปาล์มน้ำมันเพิ่มขึ้น"/>
        <s v="KPI 3.1.1 จำนวนโรงงานที่ได้รับการรับรองมาตรฐาน"/>
        <s v="KPI 3.2.1 จำนวนโรงงานที่นำระบบเกษตรวัสดุเหลือใช้ (Zero Waste) มาปฏิบัติ"/>
        <s v="KPI 3.3.1 จำนวนโรงงานแปรรูปเพื่อสร้างมูลค่าเพิ่ม"/>
        <s v="KPI 4.1.1 จำนวนผู้ประกอบการด้านการขนส่งและกระจายสินค้ามีระบบขนส่งและกระจายสินค้า"/>
        <s v="KPI 4.2.1 จำนวนลานเทที่ได้มาตรฐาน"/>
        <s v="KPI 5.1.1 จำนวนสหกรณ์สวนปาล์มน้ำมันในจังหวัด"/>
        <s v="KPI 1.1 รายได้ของครัวเรือนเพิ่มขึ้น/ปี"/>
        <s v="KPI 2.1 ร้อยละที่เพิ่มขึ้นของการฝึกอบรมอาชีพ"/>
        <s v="KPI 2.2 รายได้ของครัวเรือนเพิ่มขึ้น/ปี"/>
        <s v="KPI 3.1 ร้อยละที่เพิ่มขึ้นของการจัดฝึกอาชีพให้แก่ชุมชน"/>
        <s v="KPI 1.1 ร้อยละที่เพิ่มขึ้นของผู้ถูกจับกุมดำเนินคดีอาญาและคดียาเสพติด"/>
        <s v="KPI 1.2 จำนวนหมู่บ้านที่ได้รับการเสริมสร้างศักยภาพด้านการรักษาความสงบและความมั่นคง"/>
        <s v="KPI 1.1 ร้อยละที่เพิ่มขึ้นของสถานบริการสุขภาพมีมาตรฐานที่กำหนด"/>
        <s v="KPI 1.2 ร้อยละที่เพิ่มขึ้นของหมู่บ้านที่ผ่านเกณฑ์หมู่บ้านจัดการสุขภาพ"/>
        <s v="KPI 1.1 ร้อยละของค่าเฉลี่ย O-Net ของนักเรียน ม.3 เพิ่มขึ้น"/>
        <s v="KPI 2.1 ร้อยละที่เพิ่มขึ้นของนักเรียนเข้าศึกษาระดับ ปวช. ปวส. และอุดมศึกษา"/>
      </sharedItems>
    </cacheField>
    <cacheField name="รายการสถิติทางการ" numFmtId="0">
      <sharedItems/>
    </cacheField>
    <cacheField name="หน่วยวัด" numFmtId="0">
      <sharedItems/>
    </cacheField>
    <cacheField name="2557" numFmtId="0">
      <sharedItems containsBlank="1" containsMixedTypes="1" containsNumber="1" minValue="1" maxValue="9360500"/>
    </cacheField>
    <cacheField name="2558" numFmtId="0">
      <sharedItems containsBlank="1" containsMixedTypes="1" containsNumber="1" minValue="0" maxValue="10300000"/>
    </cacheField>
    <cacheField name="2559" numFmtId="0">
      <sharedItems containsBlank="1" containsMixedTypes="1" containsNumber="1" minValue="0" maxValue="1592696"/>
    </cacheField>
    <cacheField name="2560" numFmtId="0">
      <sharedItems containsMixedTypes="1" containsNumber="1" minValue="0" maxValue="1412245"/>
    </cacheField>
    <cacheField name="2561" numFmtId="0">
      <sharedItems containsMixedTypes="1" containsNumber="1" minValue="0" maxValue="1638923"/>
    </cacheField>
    <cacheField name="2562" numFmtId="0">
      <sharedItems containsMixedTypes="1" containsNumber="1" minValue="0" maxValue="1549880"/>
    </cacheField>
    <cacheField name="2563" numFmtId="0">
      <sharedItems containsNonDate="0" containsString="0" containsBlank="1"/>
    </cacheField>
    <cacheField name="หน่วยงานเจ้าของข้อมูล" numFmtId="0">
      <sharedItems/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">
  <r>
    <x v="0"/>
    <x v="0"/>
    <x v="0"/>
    <s v="CSF1 : การวางแผนและกำหนดตำแหน่งยุทธศาสตร์"/>
    <s v="KPI 1.1 จำนวนอุทยานแห่งชาติทางทะเล 3 แห่ง"/>
    <x v="0"/>
    <x v="0"/>
  </r>
  <r>
    <x v="0"/>
    <x v="0"/>
    <x v="0"/>
    <s v="CSF1 : การวางแผนและกำหนดตำแหน่งยุทธศาสตร์"/>
    <s v="KPI 1.1 จำนวนอุทยานแห่งชาติทางทะเล 3 แห่ง"/>
    <x v="1"/>
    <x v="0"/>
  </r>
  <r>
    <x v="0"/>
    <x v="0"/>
    <x v="0"/>
    <s v="CSF1 : การวางแผนและกำหนดตำแหน่งยุทธศาสตร์"/>
    <s v="KPI 1.1 จำนวนอุทยานแห่งชาติทางทะเล 3 แห่ง"/>
    <x v="2"/>
    <x v="0"/>
  </r>
  <r>
    <x v="0"/>
    <x v="0"/>
    <x v="0"/>
    <s v="CFS2 กำหนดนักท่องเที่ยวกลุ่มเป้าหมาย"/>
    <s v="KPI 2.1 จำนวนนักท่องเที่ยวที่เพิ่มขึ้นของไทยและต่างชาติ"/>
    <x v="3"/>
    <x v="1"/>
  </r>
  <r>
    <x v="0"/>
    <x v="0"/>
    <x v="0"/>
    <s v="CFS2 กำหนดนักท่องเที่ยวกลุ่มเป้าหมาย"/>
    <s v="KPI 2.1 จำนวนนักท่องเที่ยวที่เพิ่มขึ้นของไทยและต่างชาติ"/>
    <x v="4"/>
    <x v="2"/>
  </r>
  <r>
    <x v="0"/>
    <x v="0"/>
    <x v="1"/>
    <s v="CSF1 กำหนดขีดความสามารถในการรองรับนักท่องเที่ยว"/>
    <s v="KPI 1.1 เพิ่มจำนวนมัคคุเทศก์ที่จดทะเบียนแล้วให้เพียงพอกับปริมาณนักท่องเที่ยว โดยเฉพาะฤดูกาลท่องเที่ยวอุทยานทางทะเล"/>
    <x v="5"/>
    <x v="1"/>
  </r>
  <r>
    <x v="0"/>
    <x v="0"/>
    <x v="1"/>
    <s v="CSF1 กำหนดขีดความสามารถในการรองรับนักท่องเที่ยว"/>
    <s v="KPI 1.1 เพิ่มจำนวนมัคคุเทศก์ที่จดทะเบียนแล้วให้เพียงพอกับปริมาณนักท่องเที่ยว โดยเฉพาะฤดูกาลท่องเที่ยวอุทยานทางทะเล"/>
    <x v="6"/>
    <x v="1"/>
  </r>
  <r>
    <x v="0"/>
    <x v="0"/>
    <x v="1"/>
    <s v="CSF1 กำหนดขีดความสามารถในการรองรับนักท่องเที่ยว"/>
    <s v="KPI 1.1 เพิ่มจำนวนมัคคุเทศก์ที่จดทะเบียนแล้วให้เพียงพอกับปริมาณนักท่องเที่ยว โดยเฉพาะฤดูกาลท่องเที่ยวอุทยานทางทะเล"/>
    <x v="7"/>
    <x v="3"/>
  </r>
  <r>
    <x v="0"/>
    <x v="0"/>
    <x v="1"/>
    <s v="CSF1 กำหนดขีดความสามารถในการรองรับนักท่องเที่ยว"/>
    <s v="KPI 1.1 เพิ่มจำนวนมัคคุเทศก์ที่จดทะเบียนแล้วให้เพียงพอกับปริมาณนักท่องเที่ยว โดยเฉพาะฤดูกาลท่องเที่ยวอุทยานทางทะเล"/>
    <x v="8"/>
    <x v="4"/>
  </r>
  <r>
    <x v="0"/>
    <x v="0"/>
    <x v="1"/>
    <s v="CSF1 กำหนดขีดความสามารถในการรองรับนักท่องเที่ยว"/>
    <s v="KPI 1.2 เพิ่มปริมาณเรือ (ที่ได้มาตรฐาน) ให้เพียงพอกับจำนวนนักท่องเที่ยว"/>
    <x v="9"/>
    <x v="5"/>
  </r>
  <r>
    <x v="0"/>
    <x v="0"/>
    <x v="1"/>
    <s v="CSF1 กำหนดขีดความสามารถในการรองรับนักท่องเที่ยว"/>
    <s v="KPI 1.2 เพิ่มปริมาณเรือ (ที่ได้มาตรฐาน) ให้เพียงพอกับจำนวนนักท่องเที่ยว"/>
    <x v="10"/>
    <x v="4"/>
  </r>
  <r>
    <x v="0"/>
    <x v="0"/>
    <x v="2"/>
    <s v="CSF1 พัฒนาศักยภาพแรงงานวิชาชีพและบุคลากรด้านการท่องเที่ยว"/>
    <s v="KPI 1.1 ร้อยละที่เพิ่มขึ้นของมัคคุเทศก์ใช้ภาษาตรงกับนักท่องเที่ยว"/>
    <x v="11"/>
    <x v="6"/>
  </r>
  <r>
    <x v="0"/>
    <x v="0"/>
    <x v="2"/>
    <s v="CSF1 พัฒนาศักยภาพแรงงานวิชาชีพและบุคลากรด้านการท่องเที่ยว"/>
    <s v="KPI 1.1 ร้อยละที่เพิ่มขึ้นของมัคคุเทศก์ใช้ภาษาตรงกับนักท่องเที่ยว"/>
    <x v="12"/>
    <x v="1"/>
  </r>
  <r>
    <x v="0"/>
    <x v="0"/>
    <x v="2"/>
    <s v="CSF1 พัฒนาศักยภาพแรงงานวิชาชีพและบุคลากรด้านการท่องเที่ยว"/>
    <s v="KPI 1.2 ร้อยละที่เพิ่มขึ้นของพนักงานบริการธุรกิจท่องเที่ยวได้รับการฝึกอบรมหลักสูตรบริหารจัดการด้านการท่องเที่ยวเชิงนิเวศน์ให้ได้มาตรฐาน"/>
    <x v="13"/>
    <x v="1"/>
  </r>
  <r>
    <x v="0"/>
    <x v="0"/>
    <x v="2"/>
    <s v="CSF1 พัฒนาศักยภาพแรงงานวิชาชีพและบุคลากรด้านการท่องเที่ยว"/>
    <s v="KPI 1.2 ร้อยละที่เพิ่มขึ้นของพนักงานบริการธุรกิจท่องเที่ยวได้รับการฝึกอบรมหลักสูตรบริหารจัดการด้านการท่องเที่ยวเชิงนิเวศน์ให้ได้มาตรฐาน"/>
    <x v="14"/>
    <x v="7"/>
  </r>
  <r>
    <x v="0"/>
    <x v="0"/>
    <x v="2"/>
    <s v="CFS2 ส่งเสริมรวมกลุ่มของผู้ประกอบการท่องเที่ยว"/>
    <s v="KPI 2.1 จัดให้มีชมรมสมาคมธุรกิจท่องเที่ยวในทุกสาขาบริการ"/>
    <x v="15"/>
    <x v="8"/>
  </r>
  <r>
    <x v="0"/>
    <x v="0"/>
    <x v="2"/>
    <s v="CFS2 ส่งเสริมรวมกลุ่มของผู้ประกอบการท่องเที่ยว"/>
    <s v="KPI 2.2 ทุกธุรกิจบริการต้องได้รับการตรวจประเมิน"/>
    <x v="16"/>
    <x v="0"/>
  </r>
  <r>
    <x v="0"/>
    <x v="0"/>
    <x v="3"/>
    <s v="CSF1 จัดการคุณภาพสิ่งแวดล้อมเพื่อการท่องเที่ยว"/>
    <s v="KPI 1.1 ร้อยละที่เพิ่มของเจ้าหน้าที่ในการตรวจสอบ/แหล่งท่องเที่ยวจุดที่ตรวจสอบ"/>
    <x v="17"/>
    <x v="9"/>
  </r>
  <r>
    <x v="0"/>
    <x v="0"/>
    <x v="3"/>
    <s v="CSF1 จัดการคุณภาพสิ่งแวดล้อมเพื่อการท่องเที่ยว"/>
    <s v="KPI 1.1 ร้อยละที่เพิ่มของเจ้าหน้าที่ในการตรวจสอบ/แหล่งท่องเที่ยวจุดที่ตรวจสอบ"/>
    <x v="18"/>
    <x v="6"/>
  </r>
  <r>
    <x v="0"/>
    <x v="0"/>
    <x v="3"/>
    <s v="CSF1 จัดการคุณภาพสิ่งแวดล้อมเพื่อการท่องเที่ยว"/>
    <s v="KPI 1.2 ร้อยละที่เพิ่มขึ้นในการปรับปรุงภูมิทัศน์และพัฒนาแหล่งท่องเที่ยวเชิงนิเวศน์ได้มาตรฐาน"/>
    <x v="19"/>
    <x v="0"/>
  </r>
  <r>
    <x v="0"/>
    <x v="0"/>
    <x v="3"/>
    <s v="CSF1 จัดการคุณภาพสิ่งแวดล้อมเพื่อการท่องเที่ยว"/>
    <s v="KPI 1.2 ร้อยละที่เพิ่มขึ้นในการปรับปรุงภูมิทัศน์และพัฒนาแหล่งท่องเที่ยวเชิงนิเวศน์ได้มาตรฐาน"/>
    <x v="20"/>
    <x v="0"/>
  </r>
  <r>
    <x v="0"/>
    <x v="0"/>
    <x v="3"/>
    <s v="CSF1 จัดการคุณภาพสิ่งแวดล้อมเพื่อการท่องเที่ยว"/>
    <s v="KPI 1.3 ร้อยละที่เพิ่มขึ้นของการจัดเจ้าหน้าที่ตรวจตราแหล่งท่องเที่ยว"/>
    <x v="21"/>
    <x v="9"/>
  </r>
  <r>
    <x v="0"/>
    <x v="0"/>
    <x v="3"/>
    <s v="CSF1 จัดการคุณภาพสิ่งแวดล้อมเพื่อการท่องเที่ยว"/>
    <s v="KPI 1.3 ร้อยละที่เพิ่มขึ้นของการจัดเจ้าหน้าที่ตรวจตราแหล่งท่องเที่ยว"/>
    <x v="22"/>
    <x v="10"/>
  </r>
  <r>
    <x v="0"/>
    <x v="0"/>
    <x v="3"/>
    <s v="CSF1 จัดการคุณภาพสิ่งแวดล้อมเพื่อการท่องเที่ยว"/>
    <s v="KPI 1.3 ร้อยละที่เพิ่มขึ้นของการจัดเจ้าหน้าที่ตรวจตราแหล่งท่องเที่ยว"/>
    <x v="23"/>
    <x v="11"/>
  </r>
  <r>
    <x v="0"/>
    <x v="0"/>
    <x v="3"/>
    <s v="CSF1 จัดการคุณภาพสิ่งแวดล้อมเพื่อการท่องเที่ยว"/>
    <s v="KPI 1.3 ร้อยละที่เพิ่มขึ้นของการจัดเจ้าหน้าที่ตรวจตราแหล่งท่องเที่ยว"/>
    <x v="24"/>
    <x v="12"/>
  </r>
  <r>
    <x v="0"/>
    <x v="0"/>
    <x v="3"/>
    <s v="CSF1 จัดการคุณภาพสิ่งแวดล้อมเพื่อการท่องเที่ยว"/>
    <s v="KPI 1.3 ร้อยละที่เพิ่มขึ้นของการจัดเจ้าหน้าที่ตรวจตราแหล่งท่องเที่ยว"/>
    <x v="25"/>
    <x v="13"/>
  </r>
  <r>
    <x v="0"/>
    <x v="0"/>
    <x v="3"/>
    <s v="CSF1 จัดการคุณภาพสิ่งแวดล้อมเพื่อการท่องเที่ยว"/>
    <s v="KPI 1.3 ร้อยละที่เพิ่มขึ้นของการจัดเจ้าหน้าที่ตรวจตราแหล่งท่องเที่ยว"/>
    <x v="26"/>
    <x v="14"/>
  </r>
  <r>
    <x v="0"/>
    <x v="0"/>
    <x v="3"/>
    <s v="CSF1 จัดการคุณภาพสิ่งแวดล้อมเพื่อการท่องเที่ยว"/>
    <s v="KPI 1.3 ร้อยละที่เพิ่มขึ้นของการจัดเจ้าหน้าที่ตรวจตราแหล่งท่องเที่ยว"/>
    <x v="27"/>
    <x v="0"/>
  </r>
  <r>
    <x v="0"/>
    <x v="0"/>
    <x v="3"/>
    <s v="CFS2 การจัดการปัญหาจากการท่องเที่ยวเชิงชีวปฏิกูล ขยะมลภาวะ"/>
    <s v="KPI 2.1 ระบบกำจัดขยะมูลฝอยที่ครบทุกแหล่งท่องเที่ยว"/>
    <x v="28"/>
    <x v="15"/>
  </r>
  <r>
    <x v="0"/>
    <x v="0"/>
    <x v="3"/>
    <s v="CFS2 การจัดการปัญหาจากการท่องเที่ยวเชิงชีวปฏิกูล ขยะมลภาวะ"/>
    <s v="KPI 2.1 ระบบกำจัดขยะมูลฝอยที่ครบทุกแหล่งท่องเที่ยว"/>
    <x v="29"/>
    <x v="16"/>
  </r>
  <r>
    <x v="0"/>
    <x v="0"/>
    <x v="4"/>
    <s v="CSF1 การทำตลาดกลุ่มนักท่องเที่ยว"/>
    <s v="KPI 1.1 ข้อมูลท่องเที่ยวจังหวัดที่ได้รับข้อมูลข้อกำหนดในการท่องเที่ยว"/>
    <x v="30"/>
    <x v="1"/>
  </r>
  <r>
    <x v="0"/>
    <x v="0"/>
    <x v="4"/>
    <s v="CSF1 การทำตลาดกลุ่มนักท่องเที่ยว"/>
    <s v="KPI 1.1 ข้อมูลท่องเที่ยวจังหวัดที่ได้รับข้อมูลข้อกำหนดในการท่องเที่ยว"/>
    <x v="31"/>
    <x v="1"/>
  </r>
  <r>
    <x v="0"/>
    <x v="0"/>
    <x v="4"/>
    <s v="CSF1 การทำตลาดกลุ่มนักท่องเที่ยว"/>
    <s v="KPI 1.1 ข้อมูลท่องเที่ยวจังหวัดที่ได้รับข้อมูลข้อกำหนดในการท่องเที่ยว"/>
    <x v="32"/>
    <x v="17"/>
  </r>
  <r>
    <x v="0"/>
    <x v="0"/>
    <x v="4"/>
    <s v="CSF1 การทำตลาดกลุ่มนักท่องเที่ยว"/>
    <s v="KPI 1.2 หน่วยงานภาครัฐและธุรกิจท่องเที่ยวเอกชนต้องได้รับข้อมูลในการท่องเที่ยวเชิงนิเวศน์ เพื่อสื่อสารกับนักท่องเที่ยวทุกคนในข้อปฏิบัติอย่างเคร่งครัด"/>
    <x v="33"/>
    <x v="18"/>
  </r>
  <r>
    <x v="0"/>
    <x v="0"/>
    <x v="4"/>
    <s v="CSF1 การทำตลาดกลุ่มนักท่องเที่ยว"/>
    <s v="KPI 1.2 หน่วยงานภาครัฐและธุรกิจท่องเที่ยวเอกชนต้องได้รับข้อมูลในการท่องเที่ยวเชิงนิเวศน์ เพื่อสื่อสารกับนักท่องเที่ยวทุกคนในข้อปฏิบัติอย่างเคร่งครัด"/>
    <x v="34"/>
    <x v="0"/>
  </r>
  <r>
    <x v="0"/>
    <x v="0"/>
    <x v="4"/>
    <s v="CSF1 การทำตลาดกลุ่มนักท่องเที่ยว"/>
    <s v="KPI 1.2 หน่วยงานภาครัฐและธุรกิจท่องเที่ยวเอกชนต้องได้รับข้อมูลในการท่องเที่ยวเชิงนิเวศน์ เพื่อสื่อสารกับนักท่องเที่ยวทุกคนในข้อปฏิบัติอย่างเคร่งครัด"/>
    <x v="35"/>
    <x v="19"/>
  </r>
  <r>
    <x v="0"/>
    <x v="0"/>
    <x v="4"/>
    <s v="CSF1 การทำตลาดกลุ่มนักท่องเที่ยว"/>
    <s v="KPI 1.2 หน่วยงานภาครัฐและธุรกิจท่องเที่ยวเอกชนต้องได้รับข้อมูลในการท่องเที่ยวเชิงนิเวศน์ เพื่อสื่อสารกับนักท่องเที่ยวทุกคนในข้อปฏิบัติอย่างเคร่งครัด"/>
    <x v="36"/>
    <x v="20"/>
  </r>
  <r>
    <x v="0"/>
    <x v="0"/>
    <x v="4"/>
    <s v="CSF1 การทำตลาดกลุ่มนักท่องเที่ยว"/>
    <s v="KPI 1.3 คัดเลือกบริษัทจัดการท่องเที่ยวเฉพาะตลาดท่องเที่ยวเชิงอนุรักษ์"/>
    <x v="37"/>
    <x v="7"/>
  </r>
  <r>
    <x v="0"/>
    <x v="0"/>
    <x v="4"/>
    <s v="CSF1 การทำตลาดกลุ่มนักท่องเที่ยว"/>
    <s v="KPI 1.3 คัดเลือกบริษัทจัดการท่องเที่ยวเฉพาะตลาดท่องเที่ยวเชิงอนุรักษ์"/>
    <x v="38"/>
    <x v="21"/>
  </r>
  <r>
    <x v="0"/>
    <x v="0"/>
    <x v="4"/>
    <s v="CSF1 การทำตลาดกลุ่มนักท่องเที่ยว"/>
    <s v="KPI 1.4 จัดสื่อประชาสัมพันธ์เพื่อการท่องเที่ยวผ่านศูนย์บริการ/ช่วยเหลือนักท่องเที่ยวและทาง Social Network"/>
    <x v="39"/>
    <x v="22"/>
  </r>
  <r>
    <x v="0"/>
    <x v="0"/>
    <x v="4"/>
    <s v="CSF1 การทำตลาดกลุ่มนักท่องเที่ยว"/>
    <s v="KPI 1.4 จัดสื่อประชาสัมพันธ์เพื่อการท่องเที่ยวผ่านศูนย์บริการ/ช่วยเหลือนักท่องเที่ยวและทาง Social Network"/>
    <x v="40"/>
    <x v="13"/>
  </r>
  <r>
    <x v="0"/>
    <x v="0"/>
    <x v="4"/>
    <s v="CSF1 การทำตลาดกลุ่มนักท่องเที่ยว"/>
    <s v="KPI 1.4 จัดสื่อประชาสัมพันธ์เพื่อการท่องเที่ยวผ่านศูนย์บริการ/ช่วยเหลือนักท่องเที่ยวและทาง Social Network"/>
    <x v="41"/>
    <x v="23"/>
  </r>
  <r>
    <x v="1"/>
    <x v="1"/>
    <x v="5"/>
    <s v="CSF1 การวิจัยและพัฒนาพันธุ์กุ้งขาว"/>
    <s v="KPI 1.1 ปริมาณพันธุ์กุ้งขาวที่เพาะโดยวิชาการเกษตร จำแนกตามพันธุ์"/>
    <x v="42"/>
    <x v="24"/>
  </r>
  <r>
    <x v="1"/>
    <x v="1"/>
    <x v="5"/>
    <s v="CSF1 การวิจัยและพัฒนาพันธุ์กุ้งขาว"/>
    <s v="KPI 1.1 ปริมาณพันธุ์กุ้งขาวที่เพาะโดยวิชาการเกษตร จำแนกตามพันธุ์"/>
    <x v="43"/>
    <x v="6"/>
  </r>
  <r>
    <x v="1"/>
    <x v="1"/>
    <x v="5"/>
    <s v="CSF1 การวิจัยและพัฒนาพันธุ์กุ้งขาว"/>
    <s v="KPI 1.2 ปริมาณพันธุ์กุ้งขาวที่เพาะโดยกรมวิชาการเกษตร จำแนกตามชนิด"/>
    <x v="44"/>
    <x v="24"/>
  </r>
  <r>
    <x v="1"/>
    <x v="1"/>
    <x v="6"/>
    <s v="CSF1 การเตรียมพื้นที่เพาะเลี้ยง"/>
    <s v="KPI 1.1 จำนวนครัวเรือนเพาะเลี้ยงสัตว์น้ำชายฝั่ง"/>
    <x v="45"/>
    <x v="25"/>
  </r>
  <r>
    <x v="1"/>
    <x v="1"/>
    <x v="6"/>
    <s v="CSF1 การเตรียมพื้นที่เพาะเลี้ยง"/>
    <s v="KPI 1.1 จำนวนครัวเรือนเพาะเลี้ยงสัตว์น้ำชายฝั่ง"/>
    <x v="46"/>
    <x v="26"/>
  </r>
  <r>
    <x v="1"/>
    <x v="1"/>
    <x v="6"/>
    <s v="CSF1 การเตรียมพื้นที่เพาะเลี้ยง"/>
    <s v="KPI 1.2 จำนวนพื้นที่ทางทะเลชายฝั่งที่ได้รับการจัดการโดยใช้ระบบ Zoning"/>
    <x v="47"/>
    <x v="27"/>
  </r>
  <r>
    <x v="1"/>
    <x v="1"/>
    <x v="6"/>
    <s v="CSF1 การเตรียมพื้นที่เพาะเลี้ยง"/>
    <s v="KPI 1.2 จำนวนพื้นที่ทางทะเลชายฝั่งที่ได้รับการจัดการโดยใช้ระบบ Zoning"/>
    <x v="48"/>
    <x v="28"/>
  </r>
  <r>
    <x v="1"/>
    <x v="1"/>
    <x v="6"/>
    <s v="CSF2 การสร้างองค์ความรู้และขีดความสามารถให้เกษตรกร"/>
    <s v="KPI 2.1 จำนวนเกษตรกรที่ได้รับการถ่ายทอดความรู้ด้านประมง"/>
    <x v="49"/>
    <x v="13"/>
  </r>
  <r>
    <x v="1"/>
    <x v="1"/>
    <x v="6"/>
    <s v="CSF2 การสร้างองค์ความรู้และขีดความสามารถให้เกษตรกร"/>
    <s v="KPI 2.1 จำนวนเกษตรกรที่ได้รับการถ่ายทอดความรู้ด้านประมง"/>
    <x v="50"/>
    <x v="29"/>
  </r>
  <r>
    <x v="1"/>
    <x v="1"/>
    <x v="6"/>
    <s v="CSF2 การสร้างองค์ความรู้และขีดความสามารถให้เกษตรกร"/>
    <s v="KPI 2.1 จำนวนเกษตรกรที่ได้รับการถ่ายทอดความรู้ด้านประมง"/>
    <x v="51"/>
    <x v="1"/>
  </r>
  <r>
    <x v="1"/>
    <x v="1"/>
    <x v="6"/>
    <s v="CSF2 การสร้างองค์ความรู้และขีดความสามารถให้เกษตรกร"/>
    <s v="KPI 2.2 จำนวนชุมชนที่มีส่วนร่วมในการบริหารจัดทรัพยากรประมงทะเล"/>
    <x v="52"/>
    <x v="30"/>
  </r>
  <r>
    <x v="1"/>
    <x v="1"/>
    <x v="6"/>
    <s v="CSF2 การสร้างองค์ความรู้และขีดความสามารถให้เกษตรกร"/>
    <s v="KPI 2.2 จำนวนชุมชนที่มีส่วนร่วมในการบริหารจัดทรัพยากรประมงทะเล"/>
    <x v="53"/>
    <x v="30"/>
  </r>
  <r>
    <x v="1"/>
    <x v="1"/>
    <x v="6"/>
    <s v="CSF3 การแก้ไขปัญหาขาดแคลนแรงงานในการประมง"/>
    <s v="KPI 3.1 จำนวนแรงงานภาคประมง"/>
    <x v="54"/>
    <x v="1"/>
  </r>
  <r>
    <x v="1"/>
    <x v="1"/>
    <x v="6"/>
    <s v="CSF3 การแก้ไขปัญหาขาดแคลนแรงงานในการประมง"/>
    <s v="KPI 3.1 จำนวนแรงงานภาคประมง"/>
    <x v="55"/>
    <x v="25"/>
  </r>
  <r>
    <x v="1"/>
    <x v="1"/>
    <x v="6"/>
    <s v="CSF3 การแก้ไขปัญหาขาดแคลนแรงงานในการประมง"/>
    <s v="KPI 3.2 จำนวนแรงงานภาคประมงต่างด้าว"/>
    <x v="56"/>
    <x v="1"/>
  </r>
  <r>
    <x v="1"/>
    <x v="1"/>
    <x v="7"/>
    <s v="CSF1 การควบคุมมาตรฐานการเพาะเลี้ยง"/>
    <s v="KPI 1.1 จำนวนฟาร์มและเนื้อที่เลี้ยงสัตว์น้ำที่ได้รับการรับรองตามมาตรฐาน GAP, CoC ของกุ้งขาว"/>
    <x v="57"/>
    <x v="31"/>
  </r>
  <r>
    <x v="1"/>
    <x v="1"/>
    <x v="7"/>
    <s v="CSF1 การควบคุมมาตรฐานการเพาะเลี้ยง"/>
    <s v="KPI 1.1 จำนวนฟาร์มและเนื้อที่เลี้ยงสัตว์น้ำที่ได้รับการรับรองตามมาตรฐาน GAP, CoC ของกุ้งขาว"/>
    <x v="58"/>
    <x v="28"/>
  </r>
  <r>
    <x v="1"/>
    <x v="1"/>
    <x v="8"/>
    <s v="CSF1 การควบคุมคุณภาพและมาตรฐานระหว่างแปรรูป (GMP/HACCP)"/>
    <s v="KPI 1.1 จำนวนสถานประกอบการที่มีการตรวจสอบควบคุมมาตรฐานสินค้าเกษตร จำแนกตามประเภทสถานประกอบการ (ฟาร์ม โรงงาน แปลง)"/>
    <x v="59"/>
    <x v="32"/>
  </r>
  <r>
    <x v="1"/>
    <x v="1"/>
    <x v="8"/>
    <s v="CSF1 การควบคุมคุณภาพและมาตรฐานระหว่างแปรรูป (GMP/HACCP)"/>
    <s v="KPI 1.1 จำนวนสถานประกอบการที่มีการตรวจสอบควบคุมมาตรฐานสินค้าเกษตร จำแนกตามประเภทสถานประกอบการ (ฟาร์ม โรงงาน แปลง)"/>
    <x v="60"/>
    <x v="0"/>
  </r>
  <r>
    <x v="1"/>
    <x v="1"/>
    <x v="8"/>
    <s v="CSF1 การควบคุมคุณภาพและมาตรฐานระหว่างแปรรูป (GMP/HACCP)"/>
    <s v="KPI 1.1 จำนวนสถานประกอบการที่มีการตรวจสอบควบคุมมาตรฐานสินค้าเกษตร จำแนกตามประเภทสถานประกอบการ (ฟาร์ม โรงงาน แปลง)"/>
    <x v="61"/>
    <x v="0"/>
  </r>
  <r>
    <x v="1"/>
    <x v="1"/>
    <x v="8"/>
    <s v="CSF2 การบรรจุและเก็บผลิตภัณฑ์"/>
    <s v="KPI 2.1 จำนวนโรงงานสัตว์น้ำกระป๋อง"/>
    <x v="62"/>
    <x v="0"/>
  </r>
  <r>
    <x v="1"/>
    <x v="1"/>
    <x v="8"/>
    <s v="CSF2 การบรรจุและเก็บผลิตภัณฑ์"/>
    <s v="KPI 2.3 ปริมาณสัตว์น้ำสดที่เข้าห้องเย็น"/>
    <x v="63"/>
    <x v="33"/>
  </r>
  <r>
    <x v="1"/>
    <x v="1"/>
    <x v="8"/>
    <s v="CSF2 การบรรจุและเก็บผลิตภัณฑ์"/>
    <s v="KPI 2.3 ปริมาณสัตว์น้ำสดที่เข้าห้องเย็น"/>
    <x v="64"/>
    <x v="3"/>
  </r>
  <r>
    <x v="1"/>
    <x v="1"/>
    <x v="8"/>
    <s v="CSF2 การบรรจุและเก็บผลิตภัณฑ์"/>
    <s v="KPI 2.4 มูลค่าผลิตภัณฑ์ประมงแปรรูปจำแนกตามประเภทผลิตภัณฑ์"/>
    <x v="65"/>
    <x v="2"/>
  </r>
  <r>
    <x v="1"/>
    <x v="1"/>
    <x v="8"/>
    <s v="CSF2 การบรรจุและเก็บผลิตภัณฑ์"/>
    <s v="KPI 2.5 ปริมาณน้ำแข็งที่ผลิตเพื่อการประมง"/>
    <x v="66"/>
    <x v="34"/>
  </r>
  <r>
    <x v="1"/>
    <x v="1"/>
    <x v="8"/>
    <s v="CSF2 การบรรจุและเก็บผลิตภัณฑ์"/>
    <s v="KPI 2.5 ปริมาณน้ำแข็งที่ผลิตเพื่อการประมง"/>
    <x v="67"/>
    <x v="0"/>
  </r>
  <r>
    <x v="1"/>
    <x v="1"/>
    <x v="8"/>
    <s v="CSF4 การแปรรูปเป็นสินค้าอาหารฮาลาล"/>
    <s v="KPI 4.1 จำนวนตำบลที่ผลิตสินค้าแปรรูปเพื่อเป็นสินค้าฮาลาล"/>
    <x v="68"/>
    <x v="35"/>
  </r>
  <r>
    <x v="1"/>
    <x v="1"/>
    <x v="8"/>
    <s v="CSF4 การแปรรูปเป็นสินค้าอาหารฮาลาล"/>
    <s v="KPI 4.1 จำนวนตำบลที่ผลิตสินค้าแปรรูปเพื่อเป็นสินค้าฮาลาล"/>
    <x v="69"/>
    <x v="36"/>
  </r>
  <r>
    <x v="1"/>
    <x v="1"/>
    <x v="8"/>
    <s v="CSF4 การแปรรูปเป็นสินค้าอาหารฮาลาล"/>
    <s v="KPI 4.2 จำนวนโครงการสนับสนุนของอุตสหกรรมอาหารฮาลาล"/>
    <x v="70"/>
    <x v="12"/>
  </r>
  <r>
    <x v="1"/>
    <x v="1"/>
    <x v="9"/>
    <s v="CSF1 การจัดตั้งศูนย์กระจายสินค้า"/>
    <s v="KPI 1.2 จำนวนถนนที่เชื่อมตำบลสู่เมือง"/>
    <x v="71"/>
    <x v="17"/>
  </r>
  <r>
    <x v="1"/>
    <x v="1"/>
    <x v="9"/>
    <s v="CSF1 การจัดตั้งศูนย์กระจายสินค้า"/>
    <s v="KPI 1.2 จำนวนถนนที่เชื่อมตำบลสู่เมือง"/>
    <x v="72"/>
    <x v="37"/>
  </r>
  <r>
    <x v="1"/>
    <x v="1"/>
    <x v="9"/>
    <s v="CSF1 การจัดตั้งศูนย์กระจายสินค้า"/>
    <s v="KPI 2.1 จำนวนโรงงานห้องเย็น"/>
    <x v="73"/>
    <x v="3"/>
  </r>
  <r>
    <x v="1"/>
    <x v="1"/>
    <x v="9"/>
    <s v="CSF1 การจัดตั้งศูนย์กระจายสินค้า"/>
    <s v="KPI 2.1 จำนวนโรงงานห้องเย็น"/>
    <x v="74"/>
    <x v="0"/>
  </r>
  <r>
    <x v="1"/>
    <x v="1"/>
    <x v="9"/>
    <s v="CSF2 อุตสาหกรรมห้องแช่เย็น "/>
    <s v="KPI 2.2 จำนวนโรงน้ำเข็งเพื่อการประมง"/>
    <x v="75"/>
    <x v="0"/>
  </r>
  <r>
    <x v="1"/>
    <x v="1"/>
    <x v="9"/>
    <s v="CSF2 อุตสาหกรรมห้องแช่เย็น "/>
    <s v="KPI 2.2 จำนวนโรงน้ำเข็งเพื่อการประมง"/>
    <x v="76"/>
    <x v="33"/>
  </r>
  <r>
    <x v="2"/>
    <x v="2"/>
    <x v="10"/>
    <s v="CSF 1.1 การวิจัยและพัฒนาพันธุ์ยางพาราที่ดีและเหมาะสมกับพื้นที่"/>
    <s v="KPI 1.1.1 จำนวนพันธุ์ยางคุณภาพดีที่เหมาะสมกับพื้นที่"/>
    <x v="77"/>
    <x v="38"/>
  </r>
  <r>
    <x v="2"/>
    <x v="2"/>
    <x v="10"/>
    <s v="CSF 1.2 การจัดทำข้อมูลต้นทุนการผลิต"/>
    <s v="KPI 1.2.1 จำนวนรายงานการจัดทำข้อมูลต้นทุนการผลิตยางพารา จำแนกตามเขตพื้นที่ปลูกยางพาราของจังหวัด"/>
    <x v="78"/>
    <x v="38"/>
  </r>
  <r>
    <x v="2"/>
    <x v="2"/>
    <x v="10"/>
    <s v="CSF 1.2 การจัดทำข้อมูลต้นทุนการผลิต"/>
    <s v="KPI 1.2.1 จำนวนรายงานการจัดทำข้อมูลต้นทุนการผลิตยางพารา จำแนกตามเขตพื้นที่ปลูกยางพาราของจังหวัด"/>
    <x v="79"/>
    <x v="27"/>
  </r>
  <r>
    <x v="2"/>
    <x v="2"/>
    <x v="10"/>
    <s v="CSF 1.3 การวิจัยเทคโนโลยีและนวัตกรรมเพื่อเพิ่มผลผลิต"/>
    <s v="KPI 1.3.1 จำนวนงานวิจัยเทคโนโลยีและนวัตกรรมเพื่อเพิ่มผลผลิตยางพารา"/>
    <x v="80"/>
    <x v="38"/>
  </r>
  <r>
    <x v="2"/>
    <x v="2"/>
    <x v="10"/>
    <s v="CSF 1.4 การวิเคราะห์ความต้องการของตลาดและแนวโน้มสถานการณ์ยางพาราทั้งในและต่างประเทศ"/>
    <s v="KPI 1.4.1 จำนวนรายงานการวิเคราะห์ความต้องการของตลาดและแนวโน้มสถานการณ์ยางพาราทั้งในและต่างประเทศ"/>
    <x v="81"/>
    <x v="38"/>
  </r>
  <r>
    <x v="2"/>
    <x v="2"/>
    <x v="10"/>
    <s v="CSF 1.5 การจัดหาและกระจายกล้ายางพันธุ์ดีให้เกษตรกร"/>
    <s v="KPI 1.5.1 จำนวนเกษตรกรที่ได้รับการสนับสนุนพันธุ์ยางที่เหมาะสมกับพื้นที่และให้ผลผลิตที่ดี"/>
    <x v="82"/>
    <x v="26"/>
  </r>
  <r>
    <x v="2"/>
    <x v="2"/>
    <x v="10"/>
    <s v="CSF 1.5 การจัดหาและกระจายกล้ายางพันธุ์ดีให้เกษตรกร"/>
    <s v="KPI 1.5.2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"/>
    <x v="83"/>
    <x v="27"/>
  </r>
  <r>
    <x v="2"/>
    <x v="2"/>
    <x v="10"/>
    <s v="CSF 1.5 การจัดหาและกระจายกล้ายางพันธุ์ดีให้เกษตรกร"/>
    <s v="KPI 1.5.2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"/>
    <x v="84"/>
    <x v="26"/>
  </r>
  <r>
    <x v="2"/>
    <x v="2"/>
    <x v="10"/>
    <s v="CSF 1.5 การจัดหาและกระจายกล้ายางพันธุ์ดีให้เกษตรกร"/>
    <s v="KPI 1.5.3 ร้อยละของแปลงพันธุ์ยางที่ได้รับการรับรอง"/>
    <x v="85"/>
    <x v="39"/>
  </r>
  <r>
    <x v="2"/>
    <x v="2"/>
    <x v="10"/>
    <s v="CSF 1.5 การจัดหาและกระจายกล้ายางพันธุ์ดีให้เกษตรกร"/>
    <s v="KPI 1.5.3 ร้อยละของแปลงพันธุ์ยางที่ได้รับการรับรอง"/>
    <x v="86"/>
    <x v="39"/>
  </r>
  <r>
    <x v="2"/>
    <x v="2"/>
    <x v="10"/>
    <s v="CSF 1.6 การเตรียมพื้นที่เพาะปลูกและการปรับปรุงคุณภาพดิน"/>
    <s v="KPI 1.6.1 ร้อยละที่เพิ่มขึ้นของจำนวนพื้นที่เพาะปลูกที่ได้รับการเตรียมและปรับปรุงคุณภาพดิน"/>
    <x v="87"/>
    <x v="27"/>
  </r>
  <r>
    <x v="2"/>
    <x v="2"/>
    <x v="10"/>
    <s v="CSF 1.7 การรวมกลุ่มเกษตรกรและสร้างเครือข่าย"/>
    <s v="KPI 1.7.1 จำนวนเครือข่ายและกลุ่มเกษตรกรผู้ปลูกยางพารา"/>
    <x v="88"/>
    <x v="40"/>
  </r>
  <r>
    <x v="2"/>
    <x v="2"/>
    <x v="10"/>
    <s v="CSF 1.7 การรวมกลุ่มเกษตรกรและสร้างเครือข่าย"/>
    <s v="KPI 1.7.1 จำนวนเครือข่ายและกลุ่มเกษตรกรผู้ปลูกยางพารา"/>
    <x v="89"/>
    <x v="26"/>
  </r>
  <r>
    <x v="2"/>
    <x v="2"/>
    <x v="10"/>
    <s v="CSF 1.7 การรวมกลุ่มเกษตรกรและสร้างเครือข่าย"/>
    <s v="KPI 1.7.1 จำนวนเครือข่ายและกลุ่มเกษตรกรผู้ปลูกยางพารา"/>
    <x v="90"/>
    <x v="26"/>
  </r>
  <r>
    <x v="2"/>
    <x v="2"/>
    <x v="10"/>
    <s v="CSF 1.8 การสร้างองค์ความรู้และขีดความสามารถให้เกษตรกร"/>
    <s v="KPI 1.8.1 จำนวนเกษตรกรที่ได้รับการอบรมเพื่อเสริมสร้างองค์ความรู้และขีดความสามารถ"/>
    <x v="91"/>
    <x v="26"/>
  </r>
  <r>
    <x v="2"/>
    <x v="2"/>
    <x v="10"/>
    <s v="CSF 1.9  สถาบันการเงิน/กองทุนเพื่อช่วยเหลือด้านการเงินให้เกษตรกร"/>
    <s v="KPI 1.9.1 จำนวนสถาบันการเงิน/กองทุนเพื่อสนับสนุนด้านการเงินให้เกษตรกร"/>
    <x v="92"/>
    <x v="41"/>
  </r>
  <r>
    <x v="2"/>
    <x v="2"/>
    <x v="11"/>
    <s v="CSF 2.1 การใส่ปุ๋ย การใช้สารเคมี และการกำจัดศัตรูพืช"/>
    <s v="KPI 2.1.1 ร้อยละที่เพิ่มขึ้นของเกษตรกรที่ได้รับการอบรมให้ความรู้ด้านการใช้ปุ๋ยอินทรีย์ และการกำจัดศัตรูพืชโดยที่ไม่ต้องใช้สารเคมี"/>
    <x v="93"/>
    <x v="26"/>
  </r>
  <r>
    <x v="2"/>
    <x v="2"/>
    <x v="11"/>
    <s v="CSF 2.2 เกษตรกรมีแผนการผลิตและแผนการเก็บเกี่ยวที่เหมาะสม (Crop Planning)"/>
    <s v="KPI 2.2.1 จำนวนผลผลิตยางพาราต่อไร่เพิ่มขึ้น"/>
    <x v="94"/>
    <x v="42"/>
  </r>
  <r>
    <x v="2"/>
    <x v="2"/>
    <x v="11"/>
    <s v="CSF 2.2 เกษตรกรมีแผนการผลิตและแผนการเก็บเกี่ยวที่เหมาะสม (Crop Planning)"/>
    <s v="KPI 2.2.1 จำนวนผลผลิตยางพาราต่อไร่เพิ่มขึ้น"/>
    <x v="95"/>
    <x v="43"/>
  </r>
  <r>
    <x v="2"/>
    <x v="2"/>
    <x v="11"/>
    <s v="CSF 2.2 เกษตรกรมีแผนการผลิตและแผนการเก็บเกี่ยวที่เหมาะสม (Crop Planning)"/>
    <s v="KPI 2.2.2 การรวบรวมแผนการผลิตและแผนการเก็บเกี่ยวที่เหมาะสม (Crop Planning)"/>
    <x v="96"/>
    <x v="43"/>
  </r>
  <r>
    <x v="2"/>
    <x v="2"/>
    <x v="11"/>
    <s v="CSF 2.3 การเพิ่มผลิตภาพการกรีดยาง การเก็บและรักษาน้ำยาง  "/>
    <s v="KPI 2.3.1 ผลผลิตยางพาราต่อไร่เพิ่มขึ้น"/>
    <x v="97"/>
    <x v="42"/>
  </r>
  <r>
    <x v="2"/>
    <x v="2"/>
    <x v="11"/>
    <s v="CSF 2.4 การเพิ่มพื้นที่ชลประทาน"/>
    <s v="KPI 2.4.1 ร้อยละของพื้นที่เขตชลประทานที่เพิ่มขึ้น"/>
    <x v="98"/>
    <x v="27"/>
  </r>
  <r>
    <x v="2"/>
    <x v="2"/>
    <x v="11"/>
    <s v="CSF 2.4 การเพิ่มพื้นที่ชลประทาน"/>
    <s v="KPI 2.4.1 ร้อยละของพื้นที่เขตชลประทานที่เพิ่มขึ้น"/>
    <x v="99"/>
    <x v="43"/>
  </r>
  <r>
    <x v="2"/>
    <x v="2"/>
    <x v="12"/>
    <s v="CSF 3.1 การส่งเสริมมาตรฐานการผลิตเกษตรอุตสาหกรรม (GMP)"/>
    <s v="KPI 3.1.1 จำนวนโรงงานที่ได้รับมาตรฐานการผลิตเกษตรอุตสาหกรรม (GMP)"/>
    <x v="100"/>
    <x v="44"/>
  </r>
  <r>
    <x v="2"/>
    <x v="2"/>
    <x v="12"/>
    <s v="CSF 3.2 ส่งเสริมการแปรรูปเพื่อสร้างมูลค่าเพิ่ม "/>
    <s v="KPI 3.2.1 จำนวนโรงงานแปรรูปเพื่อสร้างมูลค่าเพิ่ม "/>
    <x v="101"/>
    <x v="44"/>
  </r>
  <r>
    <x v="2"/>
    <x v="2"/>
    <x v="12"/>
    <s v="CSF 3.2 ส่งเสริมการแปรรูปเพื่อสร้างมูลค่าเพิ่ม "/>
    <s v="KPI 3.2.1 จำนวนโรงงานแปรรูปเพื่อสร้างมูลค่าเพิ่ม "/>
    <x v="102"/>
    <x v="43"/>
  </r>
  <r>
    <x v="2"/>
    <x v="2"/>
    <x v="12"/>
    <s v="CSF 3.2 ส่งเสริมการแปรรูปเพื่อสร้างมูลค่าเพิ่ม "/>
    <s v="KPI 3.2.2 ร้อยละของปริมาณน้ำยางพาราที่แปรรูปเพิ่มขึ้น"/>
    <x v="103"/>
    <x v="15"/>
  </r>
  <r>
    <x v="2"/>
    <x v="2"/>
    <x v="13"/>
    <s v="CSF 4.1 มีระบบการขนส่งและกระจายสินค้าที่ปลอดภัยและมีมาตรฐาน"/>
    <s v="KPI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<x v="104"/>
    <x v="45"/>
  </r>
  <r>
    <x v="2"/>
    <x v="2"/>
    <x v="13"/>
    <s v="CSF 4.1 มีระบบการขนส่งและกระจายสินค้าที่ปลอดภัยและมีมาตรฐาน"/>
    <s v="KPI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<x v="105"/>
    <x v="43"/>
  </r>
  <r>
    <x v="2"/>
    <x v="2"/>
    <x v="14"/>
    <s v="CSF 5.1 พัฒนาตลาดกลางและศูนย์จำหน่ายสินค้า"/>
    <s v="KPI 5.1.1 จำนวนผู้ค้ายางพารา"/>
    <x v="106"/>
    <x v="1"/>
  </r>
  <r>
    <x v="2"/>
    <x v="2"/>
    <x v="14"/>
    <s v="CSF 5.1 พัฒนาตลาดกลางและศูนย์จำหน่ายสินค้า"/>
    <s v="KPI 5.1.2  จำนวนสหกรณ์สวนยางในจังหวัด"/>
    <x v="107"/>
    <x v="46"/>
  </r>
  <r>
    <x v="2"/>
    <x v="2"/>
    <x v="14"/>
    <s v="CSF 5.1 พัฒนาตลาดกลางและศูนย์จำหน่ายสินค้า"/>
    <s v="KPI 5.1.3 ปริมาณและมูลค่าการขายผ่านตลาดกลางยาพารา"/>
    <x v="108"/>
    <x v="47"/>
  </r>
  <r>
    <x v="2"/>
    <x v="2"/>
    <x v="14"/>
    <s v="CSF 5.1 พัฒนาตลาดกลางและศูนย์จำหน่ายสินค้า"/>
    <s v="KPI 5.1.3 ปริมาณและมูลค่าการขายผ่านตลาดกลางยาพารา"/>
    <x v="109"/>
    <x v="38"/>
  </r>
  <r>
    <x v="2"/>
    <x v="2"/>
    <x v="14"/>
    <s v="CSF 5.2 สร้างเครือข่ายความร่วมมือในการส่งเสริมการตลาด"/>
    <s v="KPI 5.2.1 จำนวนเครือข่ายความร่วมมือในการส่งเสริมการตลาดยางพารา"/>
    <x v="110"/>
    <x v="48"/>
  </r>
  <r>
    <x v="3"/>
    <x v="3"/>
    <x v="15"/>
    <s v="CSF 1.1 การวิจัยและพัฒนาพันธุ์ปาล์มน้ำมันและเหมาะสมกับพื้นที่"/>
    <s v="KPI 1.1.1 จำนวนพันธุ์ปาล์มน้ำมันคุณภาพดีที่เหมาะกับพื้นที่"/>
    <x v="111"/>
    <x v="38"/>
  </r>
  <r>
    <x v="3"/>
    <x v="3"/>
    <x v="15"/>
    <s v="CSF 1.2 การจัดทำข้อมูลต้นทุนการผลิต"/>
    <s v="KPI 1.2.1 จำนวนรายงานการจัดทำข้อมูลต้นทุนการผลิตปาล์มน้ำมันจำแนกตามเขตพื้นที่ปลูกปาล์มน้ำมันของจังหวัด"/>
    <x v="112"/>
    <x v="38"/>
  </r>
  <r>
    <x v="3"/>
    <x v="3"/>
    <x v="15"/>
    <s v="CSF 1.2 การจัดทำข้อมูลต้นทุนการผลิต"/>
    <s v="KPI 1.2.1 จำนวนรายงานการจัดทำข้อมูลต้นทุนการผลิตปาล์มน้ำมันจำแนกตามเขตพื้นที่ปลูกปาล์มน้ำมันของจังหวัด"/>
    <x v="113"/>
    <x v="27"/>
  </r>
  <r>
    <x v="3"/>
    <x v="3"/>
    <x v="15"/>
    <s v="CSF 1.3 การวิจัยเทคโนโลยีและนวัตกรรมเพื่อเพิ่มผลผลิต"/>
    <s v="KPI 1.3.1 จำนวนงานวิจัยเทคโนโลยีและนวัตกรรมเพื่อเพิ่มผลผลิตปาล์มน้ำมัน"/>
    <x v="114"/>
    <x v="38"/>
  </r>
  <r>
    <x v="3"/>
    <x v="3"/>
    <x v="15"/>
    <s v="CSF 1.4 การวิเคราะห์ความต้องการของตลาดและแนวโน้มสถานการณ์ปาล์มน้ำมันทั้งในและต่างประเทศ"/>
    <s v="KPI 1.4.1 จำนวนรายงานการวิเคราะห์ความต้องการการตลาดและแนวโน้มสถานการณ์ปาล์มน้ำมันทั้งในและต่างประเทศ"/>
    <x v="115"/>
    <x v="38"/>
  </r>
  <r>
    <x v="3"/>
    <x v="3"/>
    <x v="15"/>
    <s v="CSF 1.5 การจัดหาและกระจายพันธุ์ปาล์มน้ำมันพันธุ์ดีให้เกษตรกร"/>
    <s v="KPI 1.5.1 จำนวนเกษตรกรที่ได้รับสนับสนุนพันธุ์ปาล์มน้ำมันที่เหมาะสมกับพื้นที่และให้ผลผลิตที่ดี"/>
    <x v="116"/>
    <x v="26"/>
  </r>
  <r>
    <x v="3"/>
    <x v="3"/>
    <x v="15"/>
    <s v="CSF 1.5 การจัดหาและกระจายพันธุ์ปาล์มน้ำมันพันธุ์ดีให้เกษตรกร"/>
    <s v="KPI 1.5.1 จำนวนเกษตรกรที่ได้รับสนับสนุนพันธุ์ปาล์มน้ำมันที่เหมาะสมกับพื้นที่และให้ผลผลิตที่ดี"/>
    <x v="117"/>
    <x v="26"/>
  </r>
  <r>
    <x v="3"/>
    <x v="3"/>
    <x v="15"/>
    <s v="CSF 1.5 การจัดหาและกระจายพันธุ์ปาล์มน้ำมันพันธุ์ดีให้เกษตรกร"/>
    <s v="KPI 1.5.2 ร้อยละที่เพิ่มขึ้นของจำนวนพื้นที่การเกษตรที่ได้รับสนับสนุนพันธุ์ปาล์มน้ำมันที่เหมาะสมกับพื้นที่และให้ผลผลิตที่ดี"/>
    <x v="118"/>
    <x v="27"/>
  </r>
  <r>
    <x v="3"/>
    <x v="3"/>
    <x v="15"/>
    <s v="CSF 1.6 การเตรียมพื้นที่เพาะปลูกและการปรับปรุงคุณภาพดิน"/>
    <s v="KPI 1.6.1 ร้อยละที่เพิ่มขึ้นของจำนวนพื้นที่เพาะปลูกที่ได้รับการส่งเสริมเตรียมการและปรับปรุงคุณภาพดิน"/>
    <x v="119"/>
    <x v="27"/>
  </r>
  <r>
    <x v="3"/>
    <x v="3"/>
    <x v="15"/>
    <s v="CSF 1.7 การรวมกลุ่มเกษตรกรและสร้างเครือข่าย"/>
    <s v="KPI 1.7.1 จำนวนเครือข่ายและกลุ่มเกษตรกรผู้ปลูกปาล์มน้ำมัน"/>
    <x v="120"/>
    <x v="40"/>
  </r>
  <r>
    <x v="3"/>
    <x v="3"/>
    <x v="15"/>
    <s v="CSF 1.7 การรวมกลุ่มเกษตรกรและสร้างเครือข่าย"/>
    <s v="KPI 1.7.1 จำนวนเครือข่ายและกลุ่มเกษตรกรผู้ปลูกปาล์มน้ำมัน"/>
    <x v="121"/>
    <x v="26"/>
  </r>
  <r>
    <x v="3"/>
    <x v="3"/>
    <x v="15"/>
    <s v="CSF 1.8 การสร้างองค์ความรู้และขีดความสามารถให้เกษตรกร"/>
    <s v="KPI 1.8.1 จำนวนเกษตรกรที่ได้รับการอบรมเพื่อเสริมสร้างองค์ความรู้และขีดความสามารถ"/>
    <x v="91"/>
    <x v="26"/>
  </r>
  <r>
    <x v="3"/>
    <x v="3"/>
    <x v="15"/>
    <s v="CSF 1.9 มีสถาบันการเงิน/กองทุนเพื่อการสนับสนุนด้านการเงินให้เกษตรกร"/>
    <s v="KPI 1.9.1 จำนวนสถาบันการเงิน/กองทุนเพื่อสนับสนุนด้านการเงินให้เกษตรกร"/>
    <x v="122"/>
    <x v="41"/>
  </r>
  <r>
    <x v="3"/>
    <x v="3"/>
    <x v="16"/>
    <s v="CSF 2.1 การใส่ปุ๋ย การใช้สารเคมี และการกำจัดศัตรูพืช"/>
    <s v="KPI 2.1.1 ร้อยละที่เพิ่มขึ้นของเกษตรกรที่ได้รับการอบรมให้ความรู้ด้านการใช้ปุ๋ยอินทรีย์ และการกำจัดศัตรูพืชโดยที่ไม่ต้องใช้สารเคมี"/>
    <x v="93"/>
    <x v="26"/>
  </r>
  <r>
    <x v="3"/>
    <x v="3"/>
    <x v="16"/>
    <s v="CSF 2.2 เกษตรกรมีแผนการผลิตและแผนการเก็บเกี่ยวที่เหมาะสม (Crop Planning)"/>
    <s v="KPI 2.2.1 ผลผลิตปาล์มน้ำมันต่อไร่เพิ่มขึ้น"/>
    <x v="123"/>
    <x v="42"/>
  </r>
  <r>
    <x v="3"/>
    <x v="3"/>
    <x v="16"/>
    <s v="CSF 2.2 เกษตรกรมีแผนการผลิตและแผนการเก็บเกี่ยวที่เหมาะสม (Crop Planning)"/>
    <s v="KPI 2.2.1 ผลผลิตปาล์มน้ำมันต่อไร่เพิ่มขึ้น"/>
    <x v="124"/>
    <x v="43"/>
  </r>
  <r>
    <x v="3"/>
    <x v="3"/>
    <x v="16"/>
    <s v="CSF 2.3 การเพิ่มผลิตภาพการเก็บเกี่ยวปาล์มน้ำมันและการเก็บรักษาปาล์มน้ำมัน"/>
    <s v="KPI 2.3.1 รายได้เฉลี่ยของผู้ปลูกปาล์มน้ำมันเพิ่มขึ้น"/>
    <x v="125"/>
    <x v="2"/>
  </r>
  <r>
    <x v="3"/>
    <x v="3"/>
    <x v="16"/>
    <s v="CSF 2.4 การเพิ่มพื้นที่ชลประทาน"/>
    <s v="KPI 2.4.1 ร้อยละของพื้นที่เขตชลประทานที่เพิ่มขึ้น"/>
    <x v="98"/>
    <x v="27"/>
  </r>
  <r>
    <x v="3"/>
    <x v="3"/>
    <x v="16"/>
    <s v="CSF 2.4 การเพิ่มพื้นที่ชลประทาน"/>
    <s v="KPI 2.4.1 ร้อยละของพื้นที่เขตชลประทานที่เพิ่มขึ้น"/>
    <x v="126"/>
    <x v="43"/>
  </r>
  <r>
    <x v="3"/>
    <x v="3"/>
    <x v="17"/>
    <s v="CSF 3.1 การส่งเสริมมาตรฐานการผลิตเกษตรอุตสาหกรรม"/>
    <s v="KPI 3.1.1 จำนวนโรงงานที่ได้รับการรับรองมาตรฐาน"/>
    <x v="127"/>
    <x v="44"/>
  </r>
  <r>
    <x v="3"/>
    <x v="3"/>
    <x v="17"/>
    <s v="CSF 3.2 สนับสนุนให้นำระบบเกษตรวัสดุเหลือใช้ (Zero Waste) มาปฏิบัติ"/>
    <s v="KPI 3.2.1 จำนวนโรงงานที่นำระบบเกษตรวัสดุเหลือใช้ (Zero Waste) มาปฏิบัติ"/>
    <x v="128"/>
    <x v="44"/>
  </r>
  <r>
    <x v="3"/>
    <x v="3"/>
    <x v="17"/>
    <s v="CSF 3.3 ส่งเสริมการแปรรูปเพื่อสร้างมูลค่าเพิ่ม"/>
    <s v="KPI 3.3.1 จำนวนโรงงานแปรรูปเพื่อสร้างมูลค่าเพิ่ม"/>
    <x v="129"/>
    <x v="44"/>
  </r>
  <r>
    <x v="3"/>
    <x v="3"/>
    <x v="17"/>
    <s v="CSF 3.3 ส่งเสริมการแปรรูปเพื่อสร้างมูลค่าเพิ่ม"/>
    <s v="KPI 3.3.1 จำนวนโรงงานแปรรูปเพื่อสร้างมูลค่าเพิ่ม"/>
    <x v="130"/>
    <x v="43"/>
  </r>
  <r>
    <x v="3"/>
    <x v="3"/>
    <x v="18"/>
    <s v="CSF 4.1 มีระบบการขนส่งและกระจายสินค้า"/>
    <s v="KPI 4.1.1 จำนวนผู้ประกอบการด้านการขนส่งและกระจายสินค้ามีระบบขนส่งและกระจายสินค้า"/>
    <x v="131"/>
    <x v="26"/>
  </r>
  <r>
    <x v="3"/>
    <x v="3"/>
    <x v="18"/>
    <s v="CSF 4.2 การพัฒนาลานเทให้ได้มาตรฐาน"/>
    <s v="KPI 4.2.1 จำนวนลานเทที่ได้มาตรฐาน"/>
    <x v="132"/>
    <x v="0"/>
  </r>
  <r>
    <x v="3"/>
    <x v="3"/>
    <x v="19"/>
    <s v="CSF 5.1 พัฒนาตลาดกลางและศูนย์จำหน่ายสินค้า"/>
    <s v="KPI 5.1.1 จำนวนสหกรณ์สวนปาล์มน้ำมันในจังหวัด"/>
    <x v="133"/>
    <x v="46"/>
  </r>
  <r>
    <x v="3"/>
    <x v="3"/>
    <x v="19"/>
    <s v="CSF 5.1 พัฒนาตลาดกลางและศูนย์จำหน่ายสินค้า"/>
    <s v="KPI 5.1.1 จำนวนสหกรณ์สวนปาล์มน้ำมันในจังหวัด"/>
    <x v="134"/>
    <x v="38"/>
  </r>
  <r>
    <x v="4"/>
    <x v="4"/>
    <x v="20"/>
    <s v="CSF1 ให้อาชีพทักษะแก่ชุมชนมีอาชีพเสริมรายได้"/>
    <s v="KPI 1.1 รายได้ของครัวเรือนเพิ่มขึ้น/ปี"/>
    <x v="135"/>
    <x v="2"/>
  </r>
  <r>
    <x v="4"/>
    <x v="4"/>
    <x v="20"/>
    <s v="CSF1 ให้อาชีพทักษะแก่ชุมชนมีอาชีพเสริมรายได้"/>
    <s v="KPI 1.1 รายได้ของครัวเรือนเพิ่มขึ้น/ปี"/>
    <x v="136"/>
    <x v="49"/>
  </r>
  <r>
    <x v="4"/>
    <x v="4"/>
    <x v="20"/>
    <s v="CSF2 สร้างอาชีพที่เหมาะสมกับชุมชน"/>
    <s v="KPI 2.1 ร้อยละที่เพิ่มขึ้นของการฝึกอบรมอาชีพ"/>
    <x v="137"/>
    <x v="1"/>
  </r>
  <r>
    <x v="4"/>
    <x v="4"/>
    <x v="20"/>
    <s v="CSF2 สร้างอาชีพที่เหมาะสมกับชุมชน"/>
    <s v="KPI 2.1 ร้อยละที่เพิ่มขึ้นของการฝึกอบรมอาชีพ"/>
    <x v="138"/>
    <x v="29"/>
  </r>
  <r>
    <x v="4"/>
    <x v="4"/>
    <x v="20"/>
    <s v="CSF2 สร้างอาชีพที่เหมาะสมกับชุมชน"/>
    <s v="KPI 2.1 ร้อยละที่เพิ่มขึ้นของการฝึกอบรมอาชีพ"/>
    <x v="139"/>
    <x v="6"/>
  </r>
  <r>
    <x v="4"/>
    <x v="4"/>
    <x v="20"/>
    <s v="CSF2 สร้างอาชีพที่เหมาะสมกับชุมชน"/>
    <s v="KPI 2.2 รายได้ของครัวเรือนเพิ่มขึ้น/ปี"/>
    <x v="140"/>
    <x v="2"/>
  </r>
  <r>
    <x v="4"/>
    <x v="4"/>
    <x v="20"/>
    <s v="CSF3 จัดกิจกรรมส่งเสริมการฝึกอาชีพในชุมชน"/>
    <s v="KPI 3.1 ร้อยละที่เพิ่มขึ้นของการจัดฝึกอาชีพให้แก่ชุมชน"/>
    <x v="141"/>
    <x v="0"/>
  </r>
  <r>
    <x v="4"/>
    <x v="4"/>
    <x v="20"/>
    <s v="CSF3 จัดกิจกรรมส่งเสริมการฝึกอาชีพในชุมชน"/>
    <s v="KPI 3.1 ร้อยละที่เพิ่มขึ้นของการจัดฝึกอาชีพให้แก่ชุมชน"/>
    <x v="142"/>
    <x v="1"/>
  </r>
  <r>
    <x v="4"/>
    <x v="4"/>
    <x v="21"/>
    <s v="CSF1 การให้ประชาชนมีส่วนร่วมและบทบาทในการดูแลความปลอดภัยในชีวิตและทรัพย์สิน"/>
    <s v="KPI 1.1 ร้อยละที่เพิ่มขึ้นของผู้ถูกจับกุมดำเนินคดีอาญาและคดียาเสพติด"/>
    <x v="143"/>
    <x v="1"/>
  </r>
  <r>
    <x v="4"/>
    <x v="4"/>
    <x v="21"/>
    <s v="CSF1 การให้ประชาชนมีส่วนร่วมและบทบาทในการดูแลความปลอดภัยในชีวิตและทรัพย์สิน"/>
    <s v="KPI 1.1 ร้อยละที่เพิ่มขึ้นของผู้ถูกจับกุมดำเนินคดีอาญาและคดียาเสพติด"/>
    <x v="144"/>
    <x v="10"/>
  </r>
  <r>
    <x v="4"/>
    <x v="4"/>
    <x v="21"/>
    <s v="CSF1 การให้ประชาชนมีส่วนร่วมและบทบาทในการดูแลความปลอดภัยในชีวิตและทรัพย์สิน"/>
    <s v="KPI 1.1 ร้อยละที่เพิ่มขึ้นของผู้ถูกจับกุมดำเนินคดีอาญาและคดียาเสพติด"/>
    <x v="145"/>
    <x v="50"/>
  </r>
  <r>
    <x v="4"/>
    <x v="4"/>
    <x v="21"/>
    <s v="CSF1 การให้ประชาชนมีส่วนร่วมและบทบาทในการดูแลความปลอดภัยในชีวิตและทรัพย์สิน"/>
    <s v="KPI 1.2 จำนวนหมู่บ้านที่ได้รับการเสริมสร้างศักยภาพด้านการรักษาความสงบและความมั่นคง"/>
    <x v="146"/>
    <x v="51"/>
  </r>
  <r>
    <x v="4"/>
    <x v="4"/>
    <x v="21"/>
    <s v="CSF1 การให้ประชาชนมีส่วนร่วมและบทบาทในการดูแลความปลอดภัยในชีวิตและทรัพย์สิน"/>
    <s v="KPI 1.2 จำนวนหมู่บ้านที่ได้รับการเสริมสร้างศักยภาพด้านการรักษาความสงบและความมั่นคง"/>
    <x v="147"/>
    <x v="51"/>
  </r>
  <r>
    <x v="4"/>
    <x v="4"/>
    <x v="22"/>
    <s v="CSF1 การเข้าถึงการให้บริการด้านสาธารณสุข"/>
    <s v="KPI 1.1 ร้อยละที่เพิ่มขึ้นของสถานบริการสุขภาพมีมาตรฐานที่กำหนด"/>
    <x v="148"/>
    <x v="0"/>
  </r>
  <r>
    <x v="4"/>
    <x v="4"/>
    <x v="22"/>
    <s v="CSF1 การเข้าถึงการให้บริการด้านสาธารณสุข"/>
    <s v="KPI 1.1 ร้อยละที่เพิ่มขึ้นของสถานบริการสุขภาพมีมาตรฐานที่กำหนด"/>
    <x v="149"/>
    <x v="1"/>
  </r>
  <r>
    <x v="4"/>
    <x v="4"/>
    <x v="22"/>
    <s v="CSF1 การเข้าถึงการให้บริการด้านสาธารณสุข"/>
    <s v="KPI 1.2 ร้อยละที่เพิ่มขึ้นของหมู่บ้านที่ผ่านเกณฑ์หมู่บ้านจัดการสุขภาพ"/>
    <x v="150"/>
    <x v="25"/>
  </r>
  <r>
    <x v="4"/>
    <x v="4"/>
    <x v="22"/>
    <s v="CSF1 การเข้าถึงการให้บริการด้านสาธารณสุข"/>
    <s v="KPI 1.2 ร้อยละที่เพิ่มขึ้นของหมู่บ้านที่ผ่านเกณฑ์หมู่บ้านจัดการสุขภาพ"/>
    <x v="151"/>
    <x v="51"/>
  </r>
  <r>
    <x v="4"/>
    <x v="4"/>
    <x v="23"/>
    <s v="CSF1 พัฒนาคุณภาพการศึกษาทุกระดับในพื้นที่"/>
    <s v="KPI 1.1 ร้อยละของค่าเฉลี่ย O-Net ของนักเรียน ม.3 เพิ่มขึ้น"/>
    <x v="152"/>
    <x v="52"/>
  </r>
  <r>
    <x v="4"/>
    <x v="4"/>
    <x v="23"/>
    <s v="CSF2 สร้างโอกาส/แนวทางในการเข้าสู่การศึกษาในระดับสูง"/>
    <s v="KPI 2.1 ร้อยละที่เพิ่มขึ้นของนักเรียนเข้าศึกษาระดับ ปวช. ปวส. และอุดมศึกษา"/>
    <x v="153"/>
    <x v="1"/>
  </r>
  <r>
    <x v="4"/>
    <x v="4"/>
    <x v="23"/>
    <s v="CSF2 สร้างโอกาส/แนวทางในการเข้าสู่การศึกษาในระดับสูง"/>
    <s v="KPI 2.1 ร้อยละที่เพิ่มขึ้นของนักเรียนเข้าศึกษาระดับ ปวช. ปวส. และอุดมศึกษา"/>
    <x v="154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">
  <r>
    <x v="0"/>
  </r>
  <r>
    <x v="1"/>
  </r>
  <r>
    <x v="1"/>
  </r>
  <r>
    <x v="1"/>
  </r>
  <r>
    <x v="1"/>
  </r>
  <r>
    <x v="1"/>
  </r>
  <r>
    <x v="1"/>
  </r>
  <r>
    <x v="2"/>
  </r>
  <r>
    <x v="1"/>
  </r>
  <r>
    <x v="3"/>
  </r>
  <r>
    <x v="1"/>
  </r>
  <r>
    <x v="1"/>
  </r>
  <r>
    <x v="1"/>
  </r>
  <r>
    <x v="1"/>
  </r>
  <r>
    <x v="1"/>
  </r>
  <r>
    <x v="4"/>
  </r>
  <r>
    <x v="1"/>
  </r>
  <r>
    <x v="0"/>
  </r>
  <r>
    <x v="0"/>
  </r>
  <r>
    <x v="1"/>
  </r>
  <r>
    <x v="1"/>
  </r>
  <r>
    <x v="5"/>
  </r>
  <r>
    <x v="5"/>
  </r>
  <r>
    <x v="2"/>
  </r>
  <r>
    <x v="5"/>
  </r>
  <r>
    <x v="5"/>
  </r>
  <r>
    <x v="1"/>
  </r>
  <r>
    <x v="6"/>
  </r>
  <r>
    <x v="7"/>
  </r>
  <r>
    <x v="7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8"/>
  </r>
  <r>
    <x v="9"/>
  </r>
  <r>
    <x v="10"/>
  </r>
  <r>
    <x v="10"/>
  </r>
  <r>
    <x v="10"/>
  </r>
  <r>
    <x v="10"/>
  </r>
  <r>
    <x v="10"/>
  </r>
  <r>
    <x v="11"/>
  </r>
  <r>
    <x v="10"/>
  </r>
  <r>
    <x v="10"/>
  </r>
  <r>
    <x v="10"/>
  </r>
  <r>
    <x v="10"/>
  </r>
  <r>
    <x v="10"/>
  </r>
  <r>
    <x v="7"/>
  </r>
  <r>
    <x v="10"/>
  </r>
  <r>
    <x v="10"/>
  </r>
  <r>
    <x v="12"/>
  </r>
  <r>
    <x v="10"/>
  </r>
  <r>
    <x v="10"/>
  </r>
  <r>
    <x v="13"/>
  </r>
  <r>
    <x v="13"/>
  </r>
  <r>
    <x v="13"/>
  </r>
  <r>
    <x v="13"/>
  </r>
  <r>
    <x v="13"/>
  </r>
  <r>
    <x v="13"/>
  </r>
  <r>
    <x v="14"/>
  </r>
  <r>
    <x v="13"/>
  </r>
  <r>
    <x v="13"/>
  </r>
  <r>
    <x v="15"/>
  </r>
  <r>
    <x v="15"/>
  </r>
  <r>
    <x v="15"/>
  </r>
  <r>
    <x v="16"/>
  </r>
  <r>
    <x v="17"/>
  </r>
  <r>
    <x v="13"/>
  </r>
  <r>
    <x v="13"/>
  </r>
  <r>
    <x v="13"/>
  </r>
  <r>
    <x v="13"/>
  </r>
  <r>
    <x v="18"/>
  </r>
  <r>
    <x v="18"/>
  </r>
  <r>
    <x v="11"/>
  </r>
  <r>
    <x v="18"/>
  </r>
  <r>
    <x v="18"/>
  </r>
  <r>
    <x v="18"/>
  </r>
  <r>
    <x v="18"/>
  </r>
  <r>
    <x v="19"/>
  </r>
  <r>
    <x v="18"/>
  </r>
  <r>
    <x v="18"/>
  </r>
  <r>
    <x v="20"/>
  </r>
  <r>
    <x v="18"/>
  </r>
  <r>
    <x v="18"/>
  </r>
  <r>
    <x v="21"/>
  </r>
  <r>
    <x v="18"/>
  </r>
  <r>
    <x v="22"/>
  </r>
  <r>
    <x v="23"/>
  </r>
  <r>
    <x v="11"/>
  </r>
  <r>
    <x v="24"/>
  </r>
  <r>
    <x v="18"/>
  </r>
  <r>
    <x v="25"/>
  </r>
  <r>
    <x v="26"/>
  </r>
  <r>
    <x v="26"/>
  </r>
  <r>
    <x v="13"/>
  </r>
  <r>
    <x v="13"/>
  </r>
  <r>
    <x v="13"/>
  </r>
  <r>
    <x v="27"/>
  </r>
  <r>
    <x v="28"/>
  </r>
  <r>
    <x v="29"/>
  </r>
  <r>
    <x v="28"/>
  </r>
  <r>
    <x v="22"/>
  </r>
  <r>
    <x v="18"/>
  </r>
  <r>
    <x v="18"/>
  </r>
  <r>
    <x v="18"/>
  </r>
  <r>
    <x v="30"/>
  </r>
  <r>
    <x v="31"/>
  </r>
  <r>
    <x v="31"/>
  </r>
  <r>
    <x v="30"/>
  </r>
  <r>
    <x v="28"/>
  </r>
  <r>
    <x v="31"/>
  </r>
  <r>
    <x v="32"/>
  </r>
  <r>
    <x v="33"/>
  </r>
  <r>
    <x v="34"/>
  </r>
  <r>
    <x v="11"/>
  </r>
  <r>
    <x v="21"/>
  </r>
  <r>
    <x v="35"/>
  </r>
  <r>
    <x v="22"/>
  </r>
  <r>
    <x v="31"/>
  </r>
  <r>
    <x v="11"/>
  </r>
  <r>
    <x v="36"/>
  </r>
  <r>
    <x v="35"/>
  </r>
  <r>
    <x v="37"/>
  </r>
  <r>
    <x v="37"/>
  </r>
  <r>
    <x v="13"/>
  </r>
  <r>
    <x v="13"/>
  </r>
  <r>
    <x v="13"/>
  </r>
  <r>
    <x v="13"/>
  </r>
  <r>
    <x v="38"/>
  </r>
  <r>
    <x v="38"/>
  </r>
  <r>
    <x v="22"/>
  </r>
  <r>
    <x v="39"/>
  </r>
  <r>
    <x v="21"/>
  </r>
  <r>
    <x v="40"/>
  </r>
  <r>
    <x v="41"/>
  </r>
  <r>
    <x v="41"/>
  </r>
  <r>
    <x v="41"/>
  </r>
  <r>
    <x v="21"/>
  </r>
  <r>
    <x v="41"/>
  </r>
  <r>
    <x v="12"/>
  </r>
  <r>
    <x v="5"/>
  </r>
  <r>
    <x v="5"/>
  </r>
  <r>
    <x v="5"/>
  </r>
  <r>
    <x v="42"/>
  </r>
  <r>
    <x v="42"/>
  </r>
  <r>
    <x v="43"/>
  </r>
  <r>
    <x v="43"/>
  </r>
  <r>
    <x v="2"/>
  </r>
  <r>
    <x v="9"/>
  </r>
  <r>
    <x v="21"/>
  </r>
  <r>
    <x v="21"/>
  </r>
  <r>
    <x v="4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8">
  <r>
    <x v="0"/>
    <x v="0"/>
    <x v="0"/>
    <x v="0"/>
    <x v="0"/>
    <s v="Data 1.1.1 จำนวนอุทยานแห่งชาติ "/>
    <s v="แห่ง"/>
    <n v="3"/>
    <n v="3"/>
    <n v="3"/>
    <n v="3"/>
    <n v="3"/>
    <n v="3"/>
    <m/>
    <s v="สนง.ทรัพยกรธรรมชาติและสิ่งแวดล้อมจังหวัดสตูล"/>
    <m/>
  </r>
  <r>
    <x v="0"/>
    <x v="0"/>
    <x v="0"/>
    <x v="0"/>
    <x v="0"/>
    <s v="Data 1.1.2 จำนวนแหล่งท่องเที่ยวทางธรรมชาติ"/>
    <s v="แห่ง"/>
    <n v="23"/>
    <n v="23"/>
    <n v="27"/>
    <n v="31"/>
    <n v="31"/>
    <n v="31"/>
    <m/>
    <s v="สนง.ท่องเที่ยวและกีฬาจังหวัดสตูล"/>
    <m/>
  </r>
  <r>
    <x v="0"/>
    <x v="0"/>
    <x v="0"/>
    <x v="0"/>
    <x v="0"/>
    <s v="Data 1.1.3 จำนวนแหล่งท่องเที่ยวเชิงประวัติศาสตร์โบราณคดีและศิลปวัฒนธรรม"/>
    <s v="แห่ง"/>
    <n v="7"/>
    <n v="7"/>
    <n v="7"/>
    <n v="7"/>
    <n v="7"/>
    <n v="7"/>
    <m/>
    <s v="สนง.ท่องเที่ยวและกีฬาจังหวัดสตูล"/>
    <m/>
  </r>
  <r>
    <x v="0"/>
    <x v="0"/>
    <x v="0"/>
    <x v="1"/>
    <x v="1"/>
    <s v="Data 2.1.1 จำนวนนักท่องเที่ยวทั้งชาวไทยและชาวต่างชาติ"/>
    <s v="คน"/>
    <n v="1224184"/>
    <n v="1328813"/>
    <n v="1394790"/>
    <n v="1412245"/>
    <n v="1531300"/>
    <n v="1549880"/>
    <m/>
    <s v="สนง.ท่องเที่ยวและกีฬาจังหวัดสตูล"/>
    <m/>
  </r>
  <r>
    <x v="0"/>
    <x v="0"/>
    <x v="0"/>
    <x v="1"/>
    <x v="1"/>
    <s v="Data 2.1.2 รายได้จากการท่องเที่ยว"/>
    <s v="บาท"/>
    <n v="6287.95"/>
    <n v="7000.54"/>
    <n v="7631"/>
    <n v="8030.58"/>
    <n v="9101.4699999999993"/>
    <n v="9238.42"/>
    <m/>
    <s v="สนง.ท่องเที่ยวและกีฬาจังหวัดสตูล"/>
    <m/>
  </r>
  <r>
    <x v="0"/>
    <x v="0"/>
    <x v="1"/>
    <x v="2"/>
    <x v="2"/>
    <s v="Data 1.1.1 จำนวนมัคคุเทศก์ที่จดทะเบียน"/>
    <s v="คน"/>
    <n v="654"/>
    <n v="674"/>
    <n v="674"/>
    <n v="754"/>
    <n v="904"/>
    <n v="912"/>
    <m/>
    <s v="สนง.ท่องเที่ยวและกีฬาจังหวัดสตูล"/>
    <m/>
  </r>
  <r>
    <x v="0"/>
    <x v="0"/>
    <x v="1"/>
    <x v="2"/>
    <x v="2"/>
    <s v="Data 1.1.2 จำนวนมัคคุเทศก์ท้องถิ่น (ของชุมชน)"/>
    <s v="คน"/>
    <n v="250"/>
    <n v="150"/>
    <n v="150"/>
    <n v="250"/>
    <n v="270"/>
    <n v="270"/>
    <m/>
    <s v="สนง.ท่องเที่ยวและกีฬาจังหวัดสตูล"/>
    <m/>
  </r>
  <r>
    <x v="0"/>
    <x v="0"/>
    <x v="1"/>
    <x v="2"/>
    <x v="2"/>
    <s v="Data 1.1.3 จำนวนผู้ประกอบการการท่องเที่ยว : จำนวนห้องพัก"/>
    <s v="ห้อง"/>
    <n v="1166"/>
    <n v="1264"/>
    <n v="1416"/>
    <n v="1502"/>
    <n v="1609"/>
    <n v="1741"/>
    <m/>
    <s v="ที่ทำการปกครองจังหวัดสตูล"/>
    <m/>
  </r>
  <r>
    <x v="0"/>
    <x v="0"/>
    <x v="1"/>
    <x v="2"/>
    <x v="2"/>
    <s v="Data 1.1.4 จำนวนกลุ่ม/ชมรม ที่สนับสนุนกิจกรรมด้านการท่องเที่ยวของจังหวัด"/>
    <s v="กลุ่ม/ชมรม"/>
    <n v="6"/>
    <n v="5"/>
    <n v="5"/>
    <n v="5"/>
    <n v="7"/>
    <n v="7"/>
    <m/>
    <s v="สนง.ท่องเที่ยวและกีฬาจังหวัดสตูล"/>
    <m/>
  </r>
  <r>
    <x v="0"/>
    <x v="0"/>
    <x v="1"/>
    <x v="2"/>
    <x v="3"/>
    <s v="Data 1.2.1 จำนวนเรือที่จดทะเบียน"/>
    <s v="ลำ"/>
    <n v="674"/>
    <n v="726"/>
    <n v="396"/>
    <n v="316"/>
    <n v="615"/>
    <n v="505"/>
    <m/>
    <s v="สำนักงานเจ้าท่าภูมิภาค 5 สาขาสตูล"/>
    <m/>
  </r>
  <r>
    <x v="0"/>
    <x v="0"/>
    <x v="1"/>
    <x v="2"/>
    <x v="3"/>
    <s v="Data 1.2.2 จำนวนสมาคม/ชมรม/กลุ่ม/องค์กรในท้องถิ่นที่เข้ามามีส่วนร่วมในการส่งเสริมการท่องเที่ยว"/>
    <s v="กลุ่ม/ชมรม"/>
    <n v="14"/>
    <n v="14"/>
    <n v="14"/>
    <n v="14"/>
    <n v="14"/>
    <n v="14"/>
    <m/>
    <s v="สนง.ท่องเที่ยวและกีฬาจังหวัดสตูล"/>
    <m/>
  </r>
  <r>
    <x v="0"/>
    <x v="0"/>
    <x v="2"/>
    <x v="3"/>
    <x v="4"/>
    <s v="Data 1.1.1 ร้อยละของบุคลากรที่มีความรู้ด้านการท่องเที่ยว (ภาษาอังกฤษ ภาษามาลายู)"/>
    <s v="ร้อยละ"/>
    <n v="150"/>
    <n v="150"/>
    <n v="150"/>
    <n v="220"/>
    <n v="260"/>
    <n v="260"/>
    <m/>
    <s v="สนง.ท่องเที่ยวและกีฬาจังหวัดสตูล"/>
    <m/>
  </r>
  <r>
    <x v="0"/>
    <x v="0"/>
    <x v="2"/>
    <x v="3"/>
    <x v="4"/>
    <s v="Data 1.1.2 จำนวนมัคคุเทศก์อาสา (จากกลุ่มชุมชน/กลุ่มเยาวชน หรือ อื่นๆ)"/>
    <s v="คน"/>
    <n v="250"/>
    <n v="150"/>
    <n v="150"/>
    <n v="250"/>
    <n v="270"/>
    <n v="270"/>
    <m/>
    <s v="สนง.ท่องเที่ยวและกีฬาจังหวัดสตูล"/>
    <m/>
  </r>
  <r>
    <x v="0"/>
    <x v="0"/>
    <x v="2"/>
    <x v="3"/>
    <x v="5"/>
    <s v="Data 1.2.1  จำนวนบุคลากรที่ได้รับการฝึกอบรมด้านการท่องเที่ยว"/>
    <s v="คน"/>
    <n v="450"/>
    <n v="310"/>
    <n v="420"/>
    <n v="480"/>
    <n v="280"/>
    <n v="450"/>
    <m/>
    <s v="สนง.ท่องเที่ยวและกีฬาจังหวัดสตูล"/>
    <m/>
  </r>
  <r>
    <x v="0"/>
    <x v="0"/>
    <x v="2"/>
    <x v="3"/>
    <x v="5"/>
    <s v="Data 1.2.2 จำนวนแผนงาน/กิจกรรมในการฝึกอบรมบุคลากรด้านการท่องเที่ยว"/>
    <s v="กิจกรรม"/>
    <n v="3"/>
    <n v="3"/>
    <n v="3"/>
    <n v="6"/>
    <n v="4"/>
    <n v="9"/>
    <m/>
    <s v="สนง.ท่องเที่ยวและกีฬาจังหวัดสตูล"/>
    <m/>
  </r>
  <r>
    <x v="0"/>
    <x v="0"/>
    <x v="2"/>
    <x v="4"/>
    <x v="6"/>
    <s v="Data 2.1.1 จำนวนชมรมสมาคมธุรกิจท่องเที่ยว"/>
    <s v="ชมรม/สมาคม"/>
    <n v="1"/>
    <n v="1"/>
    <n v="1"/>
    <n v="1"/>
    <n v="1"/>
    <n v="1"/>
    <m/>
    <s v="สมาคมธุรกิจการท่องเที่ยวจังหวัดสตูล"/>
    <m/>
  </r>
  <r>
    <x v="0"/>
    <x v="0"/>
    <x v="2"/>
    <x v="4"/>
    <x v="7"/>
    <s v="Data 2.2.1 จำนวนสถานประกอบการที่เกี่ยวข้องกับธุรกิจการท่องเที่ยว"/>
    <s v="แห่ง"/>
    <n v="129"/>
    <n v="153"/>
    <n v="180"/>
    <n v="160"/>
    <n v="163"/>
    <n v="183"/>
    <m/>
    <s v="สนง.ท่องเที่ยวและกีฬาจังหวัดสตูล"/>
    <m/>
  </r>
  <r>
    <x v="0"/>
    <x v="0"/>
    <x v="3"/>
    <x v="5"/>
    <x v="8"/>
    <s v="Data 1.1.1 จำนวนจุดตรวจสอบ"/>
    <s v="จุด"/>
    <n v="10"/>
    <n v="10"/>
    <n v="10"/>
    <n v="10"/>
    <n v="10"/>
    <n v="10"/>
    <m/>
    <s v="สนง.ทรัพยกรธรรมชาติและสิ่งแวดล้อมจังหวัดสตูล"/>
    <m/>
  </r>
  <r>
    <x v="0"/>
    <x v="0"/>
    <x v="3"/>
    <x v="5"/>
    <x v="8"/>
    <s v="Data 1.1.2 ร้อยละของเป้าหมายการตรวจสอบ"/>
    <s v="ร้อยละ"/>
    <n v="100"/>
    <n v="100"/>
    <n v="100"/>
    <n v="100"/>
    <n v="100"/>
    <n v="100"/>
    <m/>
    <s v="สนง.ทรัพยกรธรรมชาติและสิ่งแวดล้อมจังหวัดสตูล"/>
    <m/>
  </r>
  <r>
    <x v="0"/>
    <x v="0"/>
    <x v="3"/>
    <x v="5"/>
    <x v="9"/>
    <s v="Data 1.2.1 จำนวนแหล่งท่องเที่ยวเชิงนิเวศน์"/>
    <s v="แห่ง"/>
    <n v="6"/>
    <n v="6"/>
    <n v="6"/>
    <n v="6"/>
    <n v="6"/>
    <n v="6"/>
    <m/>
    <s v="สนง.ท่องเที่ยวและกีฬาจังหวัดสตูล"/>
    <m/>
  </r>
  <r>
    <x v="0"/>
    <x v="0"/>
    <x v="3"/>
    <x v="5"/>
    <x v="9"/>
    <s v="Data 1.2.2 จำนวนแหล่งท่องเที่ยวเชิงนิเวศน์ที่มีมาตรฐาน"/>
    <s v="แห่ง"/>
    <n v="6"/>
    <n v="6"/>
    <n v="6"/>
    <n v="6"/>
    <n v="6"/>
    <n v="6"/>
    <m/>
    <s v="สนง.ท่องเที่ยวและกีฬาจังหวัดสตูล"/>
    <m/>
  </r>
  <r>
    <x v="0"/>
    <x v="0"/>
    <x v="3"/>
    <x v="5"/>
    <x v="10"/>
    <s v="Data 1.3.1 จุดตรวจในบริเวณแหล่งท่องเที่ยว"/>
    <s v="จุด"/>
    <n v="5"/>
    <n v="5"/>
    <n v="11"/>
    <n v="11"/>
    <n v="11"/>
    <s v="NA"/>
    <m/>
    <s v="ตำรวจภูธรจังหวัดสตูล"/>
    <m/>
  </r>
  <r>
    <x v="0"/>
    <x v="0"/>
    <x v="3"/>
    <x v="5"/>
    <x v="10"/>
    <s v="Data 1.3.2 จำนวนคดีที่เกิดขึ้นกับนักท่องเที่ยว"/>
    <s v="คดี"/>
    <n v="1"/>
    <n v="2"/>
    <n v="4"/>
    <n v="0"/>
    <n v="0"/>
    <s v="NA"/>
    <m/>
    <s v="ตำรวจภูธรจังหวัดสตูล"/>
    <m/>
  </r>
  <r>
    <x v="0"/>
    <x v="0"/>
    <x v="3"/>
    <x v="5"/>
    <x v="10"/>
    <s v="Data 1.3.3 จำนวนกล้อง CCTV ในแหล่งท่องเที่ยว"/>
    <s v="ตัว"/>
    <n v="630"/>
    <n v="1842"/>
    <n v="2129"/>
    <n v="552"/>
    <n v="55"/>
    <n v="35"/>
    <m/>
    <s v="ที่ทำการปกครองจังหวัดสตูล"/>
    <m/>
  </r>
  <r>
    <x v="0"/>
    <x v="0"/>
    <x v="3"/>
    <x v="5"/>
    <x v="10"/>
    <s v="Data 1.3.4 จำนวนโครงการ/แผนงาน ในการป้องกันและรักษาความปลอดภัยให้แก่นักท่องเที่ยว"/>
    <s v="โครงการ"/>
    <n v="1"/>
    <n v="5"/>
    <n v="5"/>
    <n v="1"/>
    <n v="1"/>
    <s v="NA"/>
    <m/>
    <s v="ตำรวจภูธรจังหวัดสตูล"/>
    <m/>
  </r>
  <r>
    <x v="0"/>
    <x v="0"/>
    <x v="3"/>
    <x v="5"/>
    <x v="10"/>
    <s v="Data 1.3.5 จำนวนอุบัติเหตุ/อุบัติภัยที่เกิดกับนักท่องเที่ยว"/>
    <s v="ครั้ง"/>
    <n v="2"/>
    <n v="3"/>
    <n v="3"/>
    <n v="0"/>
    <n v="0"/>
    <s v="NA"/>
    <m/>
    <s v="ตำรวจภูธรจังหวัดสตูล"/>
    <m/>
  </r>
  <r>
    <x v="0"/>
    <x v="0"/>
    <x v="3"/>
    <x v="5"/>
    <x v="10"/>
    <s v="Data 1.3.6 จำนวนป้ายแจ้งเตือนภัยที่อาจเกิดกับนักท่องเที่ยว"/>
    <s v="ป้าย"/>
    <n v="10"/>
    <n v="10"/>
    <s v="***"/>
    <s v="***"/>
    <n v="6"/>
    <s v="NA"/>
    <m/>
    <s v="สนง.ท่องเที่ยวและกีฬาจังหวัดสตูล"/>
    <m/>
  </r>
  <r>
    <x v="0"/>
    <x v="0"/>
    <x v="3"/>
    <x v="5"/>
    <x v="10"/>
    <s v="Data 1.3.7 จำนวนสถานพยาบาล/โรงพยาบาล"/>
    <s v="แห่ง"/>
    <n v="65"/>
    <n v="61"/>
    <n v="66"/>
    <n v="66"/>
    <n v="62"/>
    <n v="66"/>
    <m/>
    <s v="สำนักงานสาธารณสุขจังหวัดสตูล"/>
    <m/>
  </r>
  <r>
    <x v="0"/>
    <x v="0"/>
    <x v="3"/>
    <x v="6"/>
    <x v="11"/>
    <s v="Data 2.1.1 ปริมาณขยะมูลฝอย"/>
    <s v="ตัน"/>
    <n v="108036.35"/>
    <n v="107489"/>
    <n v="108595"/>
    <n v="109168"/>
    <n v="51156"/>
    <n v="57165"/>
    <m/>
    <s v="สนง.ส่งเสริมการปกครองท้องถิ่นจังหวัด"/>
    <m/>
  </r>
  <r>
    <x v="0"/>
    <x v="0"/>
    <x v="3"/>
    <x v="6"/>
    <x v="11"/>
    <s v="Data 2.1.2 ระบบกำจัดขยะมูลฝอย"/>
    <s v="ระบบ"/>
    <n v="3"/>
    <n v="3"/>
    <n v="3"/>
    <n v="3"/>
    <n v="1"/>
    <n v="1"/>
    <m/>
    <s v="สนง.ส่งเสริมการปกครองท้องถิ่นจังหวัด"/>
    <m/>
  </r>
  <r>
    <x v="0"/>
    <x v="0"/>
    <x v="4"/>
    <x v="7"/>
    <x v="12"/>
    <s v="Data 1.1.1  จำนวนนักท่องเที่ยวชาวไทย"/>
    <s v="คน"/>
    <n v="1086358"/>
    <n v="1177657"/>
    <n v="1235494"/>
    <n v="1252158"/>
    <n v="1355145"/>
    <n v="1363533"/>
    <m/>
    <s v="สนง.ท่องเที่ยวและกีฬาจังหวัดสตูล"/>
    <m/>
  </r>
  <r>
    <x v="0"/>
    <x v="0"/>
    <x v="4"/>
    <x v="7"/>
    <x v="12"/>
    <s v="Data 1.1.2 จำนวนท่องเที่ยวชาวต่างชาติ"/>
    <s v="คน"/>
    <n v="137876"/>
    <n v="151156"/>
    <n v="1592696"/>
    <n v="160087"/>
    <n v="176155"/>
    <n v="186347"/>
    <m/>
    <s v="สนง.ท่องเที่ยวและกีฬาจังหวัดสตูล"/>
    <m/>
  </r>
  <r>
    <x v="0"/>
    <x v="0"/>
    <x v="4"/>
    <x v="7"/>
    <x v="12"/>
    <s v="Data 1.1.3 จำนวนเส้นทางเชื่อมโยงเรื่องราวการท่องเที่ยวสตูล"/>
    <s v="สาย"/>
    <n v="2"/>
    <n v="2"/>
    <n v="2"/>
    <n v="2"/>
    <n v="2"/>
    <n v="2"/>
    <m/>
    <s v="สนง.ท่องเที่ยวและกีฬาจังหวัดสตูล"/>
    <m/>
  </r>
  <r>
    <x v="0"/>
    <x v="0"/>
    <x v="4"/>
    <x v="7"/>
    <x v="13"/>
    <s v="Data 1.2.1 จำนวนหน่วยงานที่เกี่ยวข้องกับการท่องเที่ยว"/>
    <s v="หน่วยงาน"/>
    <n v="83"/>
    <n v="83"/>
    <n v="83"/>
    <n v="83"/>
    <n v="83"/>
    <n v="83"/>
    <m/>
    <s v="สนง.ท่องเที่ยวและกีฬาจังหวัดสตูล"/>
    <m/>
  </r>
  <r>
    <x v="0"/>
    <x v="0"/>
    <x v="4"/>
    <x v="7"/>
    <x v="13"/>
    <s v="Data 1.2.2  จำนวนผู้ประกอบการการท่องเที่ยว : โรงแรม/บริษัททัวร์/ร้านอาหาร"/>
    <s v="แห่ง"/>
    <n v="57"/>
    <n v="61"/>
    <n v="73"/>
    <n v="79"/>
    <n v="85"/>
    <n v="90"/>
    <m/>
    <s v="ที่ทำการปกครองจังหวัดสตูล"/>
    <m/>
  </r>
  <r>
    <x v="0"/>
    <x v="0"/>
    <x v="4"/>
    <x v="7"/>
    <x v="13"/>
    <s v="Data 1.2.3 จำนวนสื่อเผยแพร่การท่องเที่ยวของจังหวัด"/>
    <s v="รายการ"/>
    <n v="5"/>
    <n v="5"/>
    <n v="5"/>
    <n v="5"/>
    <n v="6"/>
    <n v="7"/>
    <m/>
    <s v="สนง.ท่องเที่ยวและกีฬาจังหวัดสตูล"/>
    <m/>
  </r>
  <r>
    <x v="0"/>
    <x v="0"/>
    <x v="4"/>
    <x v="7"/>
    <x v="13"/>
    <s v="Data 1.2.4  จำนวนศูนย์บริการนักท่องเที่ยว"/>
    <s v="ศูนย์"/>
    <n v="12"/>
    <n v="12"/>
    <n v="12"/>
    <n v="12"/>
    <n v="14"/>
    <n v="14"/>
    <m/>
    <s v="สนง.ท่องเที่ยวและกีฬาจังหวัดสตูล"/>
    <m/>
  </r>
  <r>
    <x v="0"/>
    <x v="0"/>
    <x v="4"/>
    <x v="7"/>
    <x v="14"/>
    <s v="Data 1.3.1 จำนวนกิจกรรมที่โดดเด่นหรือเป็นสัญลักษณ์"/>
    <s v="กิจกรรม"/>
    <n v="12"/>
    <n v="38"/>
    <n v="38"/>
    <n v="38"/>
    <n v="29"/>
    <n v="29"/>
    <m/>
    <s v="สนง.ท่องเที่ยวและกีฬาจังหวัดสตูล"/>
    <m/>
  </r>
  <r>
    <x v="0"/>
    <x v="0"/>
    <x v="4"/>
    <x v="7"/>
    <x v="14"/>
    <s v="Data 1.3.2  จำนวนบริษัทจัดการท่องเที่ยวเชิงอนุรักษ์"/>
    <s v="บริษัท"/>
    <n v="118"/>
    <n v="153"/>
    <n v="180"/>
    <n v="160"/>
    <n v="163"/>
    <n v="183"/>
    <m/>
    <s v="สนง.ท่องเที่ยวและกีฬาจังหวัดสตูล"/>
    <m/>
  </r>
  <r>
    <x v="0"/>
    <x v="0"/>
    <x v="4"/>
    <x v="7"/>
    <x v="15"/>
    <s v="Data 1.4.1  จำนวนช่องทางที่เผยแพร่สถานที่ท่องเที่ยว/กิจกรรมการท่องเที่ยว"/>
    <s v="ช่องทาง"/>
    <n v="5"/>
    <n v="5"/>
    <n v="5"/>
    <n v="5"/>
    <n v="6"/>
    <n v="7"/>
    <m/>
    <s v="สนง.ท่องเที่ยวและกีฬาจังหวัดสตูล"/>
    <m/>
  </r>
  <r>
    <x v="0"/>
    <x v="0"/>
    <x v="4"/>
    <x v="7"/>
    <x v="15"/>
    <s v="Data 1.4.2  ความถี่ในการประชาสัมพันธ์"/>
    <s v="ครั้ง"/>
    <n v="232"/>
    <n v="130"/>
    <n v="130"/>
    <n v="130"/>
    <n v="250"/>
    <n v="250"/>
    <m/>
    <s v="สนง.ประชาสัมพันธ์จังหวัดสตูล"/>
    <m/>
  </r>
  <r>
    <x v="0"/>
    <x v="0"/>
    <x v="4"/>
    <x v="7"/>
    <x v="15"/>
    <s v="Data 1.4.3 ประเภทสินค้า/ของที่ระลึกจากแหล่งท่องเที่ยว_x000a_(จำนวนผลิตภัณฑ์ที่ขึ้นทะเบียน OTOP)"/>
    <s v="ประเภท"/>
    <n v="154"/>
    <n v="154"/>
    <n v="426"/>
    <n v="650"/>
    <n v="1207"/>
    <n v="1417"/>
    <m/>
    <s v="สนง.พัฒนาชุมชนจังหวัดสตูล"/>
    <m/>
  </r>
  <r>
    <x v="1"/>
    <x v="1"/>
    <x v="5"/>
    <x v="8"/>
    <x v="16"/>
    <s v="Data 1.1.1  จำนวนพันธุ์กุ้งขาว"/>
    <s v="พันธุ์"/>
    <n v="1"/>
    <n v="1"/>
    <n v="1"/>
    <n v="1"/>
    <n v="1"/>
    <n v="2"/>
    <m/>
    <s v="สนง.ประมงจังหวัดสตูล"/>
    <m/>
  </r>
  <r>
    <x v="1"/>
    <x v="1"/>
    <x v="5"/>
    <x v="8"/>
    <x v="16"/>
    <s v="Data 1.1.2 อัตราการเจริญเติบโต"/>
    <s v="ร้อยละ"/>
    <s v="***"/>
    <s v="***"/>
    <s v="***"/>
    <s v="***"/>
    <s v="เลิกเก็บข้อมูล"/>
    <s v="เลิกเก็บข้อมูล"/>
    <m/>
    <s v="สนง.ประมงจังหวัดสตูล"/>
    <m/>
  </r>
  <r>
    <x v="1"/>
    <x v="1"/>
    <x v="5"/>
    <x v="8"/>
    <x v="17"/>
    <s v="Data 1.2.1  จำนวนพันธุ์กุ้งขาว"/>
    <s v="พันธุ์"/>
    <n v="1"/>
    <n v="1"/>
    <n v="1"/>
    <n v="1"/>
    <n v="1"/>
    <n v="2"/>
    <m/>
    <s v="สนง.ประมงจังหวัดสตูล"/>
    <m/>
  </r>
  <r>
    <x v="1"/>
    <x v="1"/>
    <x v="6"/>
    <x v="9"/>
    <x v="18"/>
    <s v="Data 1.1.1 จำนวนครัวเรือนเพาะเลี้ยงสัตว์น้ำชายฝั่ง"/>
    <s v="ครัวเรือน"/>
    <n v="535"/>
    <n v="768"/>
    <n v="1233"/>
    <n v="1168"/>
    <n v="1210"/>
    <n v="1217"/>
    <m/>
    <s v="สนง.ประมงจังหวัดสตูล"/>
    <m/>
  </r>
  <r>
    <x v="1"/>
    <x v="1"/>
    <x v="6"/>
    <x v="9"/>
    <x v="18"/>
    <s v="Data 1.1.2 จำนวนผู้ประกอบการเพาะเลี้ยงสัตว์ชายฝั่ง"/>
    <s v="ราย"/>
    <n v="535"/>
    <n v="768"/>
    <n v="1233"/>
    <n v="1168"/>
    <n v="1210"/>
    <n v="1217"/>
    <m/>
    <s v="สนง.ประมงจังหวัดสตูล"/>
    <m/>
  </r>
  <r>
    <x v="1"/>
    <x v="1"/>
    <x v="6"/>
    <x v="9"/>
    <x v="19"/>
    <s v="Data 1.2.1  จำนวนพื้นที่จัด Zoning"/>
    <s v="ไร่"/>
    <n v="633263"/>
    <n v="26216"/>
    <n v="21067"/>
    <n v="21563"/>
    <s v="NA"/>
    <s v="NA"/>
    <m/>
    <s v="สนง.เกษตรจังหวัดสตูล"/>
    <m/>
  </r>
  <r>
    <x v="1"/>
    <x v="1"/>
    <x v="6"/>
    <x v="9"/>
    <x v="19"/>
    <s v="Data 1.2.2 จำนวนพื้นที่เพาะเลี้ยงสัตว์น้ำชายฝั่ง"/>
    <s v="ตารางเมตร"/>
    <n v="2677.02"/>
    <n v="7480.1859000000004"/>
    <n v="8831.6350000000002"/>
    <n v="7883.17"/>
    <n v="8768.43"/>
    <n v="8079.8"/>
    <m/>
    <s v="สนง.ประมงจังหวัดสตูล"/>
    <m/>
  </r>
  <r>
    <x v="1"/>
    <x v="1"/>
    <x v="6"/>
    <x v="10"/>
    <x v="20"/>
    <s v="Data 2.1.1 จำนวนครั้งการจัดอบรมถ่ายทอดความรู้ด้านประมง"/>
    <s v="ครั้ง"/>
    <n v="12"/>
    <n v="4"/>
    <n v="5"/>
    <n v="45"/>
    <n v="36"/>
    <n v="13"/>
    <m/>
    <s v="สนง.ประมงจังหวัดสตูล"/>
    <m/>
  </r>
  <r>
    <x v="1"/>
    <x v="1"/>
    <x v="6"/>
    <x v="10"/>
    <x v="20"/>
    <s v="Data 2.1.2 จำนวนหลักสูตรด้านการประมง"/>
    <s v="หลักสูตร"/>
    <n v="5"/>
    <n v="5"/>
    <n v="6"/>
    <n v="3"/>
    <n v="7"/>
    <n v="8"/>
    <m/>
    <s v="สนง.ประมงจังหวัดสตูล"/>
    <m/>
  </r>
  <r>
    <x v="1"/>
    <x v="1"/>
    <x v="6"/>
    <x v="10"/>
    <x v="20"/>
    <s v="Data 2.1.3 จำนวนเกษตรกรที่ได้รับการถ่ายทอดความรู้ด้านการประมง"/>
    <s v="คน"/>
    <s v="***"/>
    <n v="260"/>
    <n v="200"/>
    <n v="1350"/>
    <n v="1080"/>
    <n v="470"/>
    <m/>
    <s v="สนง.ประมงจังหวัดสตูล"/>
    <m/>
  </r>
  <r>
    <x v="1"/>
    <x v="1"/>
    <x v="6"/>
    <x v="10"/>
    <x v="21"/>
    <s v="Data 2.2.1 จำนวนชุมชนที่เข้าร่วมในการบริหารจัดการทรัพยากรประมงทะเล"/>
    <s v="ชุมชน"/>
    <n v="1"/>
    <n v="2"/>
    <n v="2"/>
    <n v="6"/>
    <n v="5"/>
    <n v="5"/>
    <m/>
    <s v="สนง.ประมงจังหวัดสตูล"/>
    <m/>
  </r>
  <r>
    <x v="1"/>
    <x v="1"/>
    <x v="6"/>
    <x v="10"/>
    <x v="21"/>
    <s v="Data 2.2.2 จำนวนชุมชนทั้งสิ้น"/>
    <s v="ชุมชน"/>
    <n v="279"/>
    <n v="279"/>
    <n v="279"/>
    <n v="279"/>
    <n v="279"/>
    <n v="279"/>
    <m/>
    <s v="สนง.ส่งเสริมการปกครองท้องถิ่นจังหวัด"/>
    <m/>
  </r>
  <r>
    <x v="1"/>
    <x v="1"/>
    <x v="6"/>
    <x v="11"/>
    <x v="22"/>
    <s v="Data 3.1.1 จำนวนแรงงานภาคประมง"/>
    <s v="คน"/>
    <n v="631"/>
    <n v="2513"/>
    <n v="1873"/>
    <n v="9072"/>
    <n v="10530"/>
    <n v="3331"/>
    <m/>
    <s v="สนง.ประมงจังหวัดสตูล"/>
    <m/>
  </r>
  <r>
    <x v="1"/>
    <x v="1"/>
    <x v="6"/>
    <x v="11"/>
    <x v="22"/>
    <s v="Data 3.1.2 จำนวนครัวเรือนประมง"/>
    <s v="ครัวเรือน"/>
    <s v="***"/>
    <n v="3281"/>
    <n v="3510"/>
    <n v="2883"/>
    <n v="3510"/>
    <n v="3046"/>
    <m/>
    <s v="สนง.ประมงจังหวัดสตูล"/>
    <m/>
  </r>
  <r>
    <x v="1"/>
    <x v="1"/>
    <x v="6"/>
    <x v="11"/>
    <x v="23"/>
    <s v="Data 3.2.1 จำนวนแรงงานภาคประมงต่างด้าว"/>
    <s v="คน"/>
    <n v="16681"/>
    <n v="1709"/>
    <n v="2290"/>
    <n v="1563"/>
    <n v="1079"/>
    <n v="1178"/>
    <m/>
    <s v="สนง.แรงงานจังหวัดสตูล"/>
    <m/>
  </r>
  <r>
    <x v="1"/>
    <x v="1"/>
    <x v="7"/>
    <x v="12"/>
    <x v="24"/>
    <s v="Data 1.1.1 จำนวนฟาร์มที่ได้การรับรองมาตรฐาน GAP CoC "/>
    <s v="ฟาร์ม"/>
    <n v="101"/>
    <n v="106"/>
    <n v="61"/>
    <n v="87"/>
    <n v="76"/>
    <n v="270"/>
    <m/>
    <s v="สนง.ประมงจังหวัดสตูล"/>
    <m/>
  </r>
  <r>
    <x v="1"/>
    <x v="1"/>
    <x v="7"/>
    <x v="12"/>
    <x v="24"/>
    <s v="Data 1.1.2 ปริมาณพื้นที่เลี้ยงสัตว์น้ำ"/>
    <s v="ตารางเมตร"/>
    <n v="13153.73"/>
    <n v="8126.1552000000001"/>
    <n v="9872.4150000000009"/>
    <n v="7447.74"/>
    <n v="8216.0499999999993"/>
    <n v="7627.29"/>
    <m/>
    <s v="สนง.ประมงจังหวัดสตูล"/>
    <m/>
  </r>
  <r>
    <x v="1"/>
    <x v="1"/>
    <x v="8"/>
    <x v="13"/>
    <x v="25"/>
    <s v="Data 1.1.1 จำนวนสถานประกอบการทั้งสิ้น (โรง)"/>
    <s v="โรง"/>
    <n v="308"/>
    <n v="308"/>
    <n v="319"/>
    <n v="335"/>
    <n v="352"/>
    <n v="357"/>
    <m/>
    <s v="สนง.อุตสาหกรรมจังหวัดสตูล"/>
    <m/>
  </r>
  <r>
    <x v="1"/>
    <x v="1"/>
    <x v="8"/>
    <x v="13"/>
    <x v="25"/>
    <s v="Data 1.1.2 จำนวนสถานประกอบการแปรรูปสินค้าเกษตร"/>
    <s v="แห่ง"/>
    <n v="37"/>
    <n v="44"/>
    <n v="47"/>
    <n v="51"/>
    <n v="54"/>
    <n v="54"/>
    <m/>
    <s v="สนง.อุตสาหกรรมจังหวัดสตูล"/>
    <m/>
  </r>
  <r>
    <x v="1"/>
    <x v="1"/>
    <x v="8"/>
    <x v="13"/>
    <x v="25"/>
    <s v="Data 1.1.3 จำนวนสถานประกอบการที่ผ่านมาตรฐาน"/>
    <s v="แห่ง"/>
    <n v="1"/>
    <n v="1"/>
    <n v="1"/>
    <n v="1"/>
    <n v="1"/>
    <n v="1"/>
    <m/>
    <s v="สนง.อุตสาหกรรมจังหวัดสตูล"/>
    <m/>
  </r>
  <r>
    <x v="1"/>
    <x v="1"/>
    <x v="8"/>
    <x v="14"/>
    <x v="26"/>
    <s v="Data 2.1.1 จำนวนโรงงานสัตว์น้ำกระป๋อง"/>
    <s v="แห่ง"/>
    <n v="1"/>
    <n v="1"/>
    <n v="1"/>
    <n v="1"/>
    <n v="1"/>
    <n v="1"/>
    <m/>
    <s v="สนง.อุตสาหกรรมจังหวัดสตูล"/>
    <m/>
  </r>
  <r>
    <x v="1"/>
    <x v="1"/>
    <x v="8"/>
    <x v="14"/>
    <x v="27"/>
    <s v="Data 2.3.1  ปริมาณสัตว์น้ำสดที่เข้าห้องเย็น (ก.ก)"/>
    <s v="ก.ก."/>
    <n v="9360500"/>
    <n v="10300000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m/>
    <s v="สนง.อุตสาหกรรมจังหวัดสตูล"/>
    <m/>
  </r>
  <r>
    <x v="1"/>
    <x v="1"/>
    <x v="8"/>
    <x v="14"/>
    <x v="27"/>
    <s v="Data 2.3.2 จำนวนห้องเย็น"/>
    <s v="ห้อง"/>
    <n v="3"/>
    <n v="2"/>
    <n v="3"/>
    <n v="3"/>
    <n v="3"/>
    <n v="3"/>
    <m/>
    <s v="สนง.อุตสาหกรรมจังหวัดสตูล"/>
    <m/>
  </r>
  <r>
    <x v="1"/>
    <x v="1"/>
    <x v="8"/>
    <x v="14"/>
    <x v="28"/>
    <s v="Data 2.4.1  GPP สาขาการประมง"/>
    <s v="บาท"/>
    <n v="5455"/>
    <n v="5015"/>
    <n v="5420"/>
    <n v="10896"/>
    <s v="NA"/>
    <s v="NA"/>
    <m/>
    <s v="สนง.คลังจังหวัดสตูล"/>
    <m/>
  </r>
  <r>
    <x v="1"/>
    <x v="1"/>
    <x v="8"/>
    <x v="14"/>
    <x v="29"/>
    <s v="Data 2.5.1 ปริมาณน้ำแข็งที่ผลิตเพื่อการประมง (ซอง)"/>
    <s v="ซอง"/>
    <n v="2886"/>
    <n v="2886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m/>
    <s v="สนง.อุตสาหกรรมจังหวัดสตูล"/>
    <m/>
  </r>
  <r>
    <x v="1"/>
    <x v="1"/>
    <x v="8"/>
    <x v="14"/>
    <x v="29"/>
    <s v="Data 2.5.2 จำนวนโรงงานที่ผลิตน้ำแข็งเพื่อการประมง (แห่ง)"/>
    <s v="แห่ง"/>
    <n v="4"/>
    <n v="4"/>
    <n v="7"/>
    <n v="7"/>
    <n v="7"/>
    <n v="7"/>
    <m/>
    <s v="สนง.อุตสาหกรรมจังหวัดสตูล"/>
    <m/>
  </r>
  <r>
    <x v="1"/>
    <x v="1"/>
    <x v="8"/>
    <x v="15"/>
    <x v="30"/>
    <s v="Data 4.1.1  ตำบลที่ผลิตสินค้าแปรรูปฮาลาล"/>
    <s v="ตำบล"/>
    <n v="14"/>
    <s v="NA"/>
    <s v="NA"/>
    <s v="NA"/>
    <s v="NA"/>
    <s v="NA"/>
    <m/>
    <s v="สำนักงานคณะกรรมการอิสลามจังหวัดสตูล"/>
    <m/>
  </r>
  <r>
    <x v="1"/>
    <x v="1"/>
    <x v="8"/>
    <x v="15"/>
    <x v="30"/>
    <s v="Data 4.1.2 จำนวนผลผลิตสินค้าแปรรูปฮาลาล"/>
    <s v="ชิ้น"/>
    <n v="67"/>
    <s v="NA"/>
    <s v="NA"/>
    <s v="NA"/>
    <s v="NA"/>
    <s v="NA"/>
    <m/>
    <s v="สำนักงานคณะกรรมการอิสลามจังหวัดสตูล"/>
    <m/>
  </r>
  <r>
    <x v="1"/>
    <x v="1"/>
    <x v="8"/>
    <x v="15"/>
    <x v="31"/>
    <s v="Data 4.2.1  จำนวนโครงการที่สนับสนุนของอุตสาหกรรมฮาลาล"/>
    <s v="โครงการ"/>
    <n v="43"/>
    <s v="NA"/>
    <s v="NA"/>
    <s v="NA"/>
    <s v="NA"/>
    <s v="NA"/>
    <m/>
    <s v="สำนักงานคณะกรรมการอิสลามจังหวัดสตูล"/>
    <m/>
  </r>
  <r>
    <x v="1"/>
    <x v="1"/>
    <x v="9"/>
    <x v="16"/>
    <x v="32"/>
    <s v="Data 1.2.1  จำนวนถนนที่เชื่อมตำบลสู่เมือง"/>
    <s v="สาย"/>
    <n v="8"/>
    <n v="8"/>
    <n v="26"/>
    <n v="26"/>
    <n v="8"/>
    <n v="8"/>
    <m/>
    <s v="สนง.ทางหลวงชนบท"/>
    <m/>
  </r>
  <r>
    <x v="1"/>
    <x v="1"/>
    <x v="9"/>
    <x v="16"/>
    <x v="32"/>
    <s v="Data 1.2.2 จำนวนรถโดยสารจากตำบลสู่เมือง"/>
    <s v="คัน"/>
    <n v="250"/>
    <n v="161"/>
    <n v="152"/>
    <n v="151"/>
    <n v="151"/>
    <n v="123"/>
    <m/>
    <s v="สนง.ขนส่งจังหวัดสตูล"/>
    <m/>
  </r>
  <r>
    <x v="1"/>
    <x v="1"/>
    <x v="9"/>
    <x v="16"/>
    <x v="33"/>
    <s v="Data 2.1.1 จำนวนห้องเย็น"/>
    <s v="ห้อง"/>
    <n v="3"/>
    <n v="3"/>
    <n v="3"/>
    <n v="3"/>
    <n v="3"/>
    <n v="3"/>
    <m/>
    <s v="สนง.อุตสาหกรรมจังหวัดสตูล"/>
    <m/>
  </r>
  <r>
    <x v="1"/>
    <x v="1"/>
    <x v="9"/>
    <x v="16"/>
    <x v="33"/>
    <s v="Data 2.1.2 จำนวนโรงงานห้องเย็น"/>
    <s v="แห่ง"/>
    <n v="3"/>
    <n v="3"/>
    <n v="3"/>
    <n v="3"/>
    <n v="3"/>
    <n v="3"/>
    <m/>
    <s v="สนง.อุตสาหกรรมจังหวัดสตูล"/>
    <m/>
  </r>
  <r>
    <x v="1"/>
    <x v="1"/>
    <x v="9"/>
    <x v="17"/>
    <x v="34"/>
    <s v="Data 2.2.1 จำนวนโรงงานน้ำแข็ง (หลอด) "/>
    <s v="แห่ง"/>
    <n v="12"/>
    <n v="4"/>
    <n v="4"/>
    <n v="4"/>
    <n v="4"/>
    <n v="4"/>
    <m/>
    <s v="สนง.อุตสาหกรรมจังหวัดสตูล"/>
    <m/>
  </r>
  <r>
    <x v="1"/>
    <x v="1"/>
    <x v="9"/>
    <x v="17"/>
    <x v="34"/>
    <s v="Data 2.2.2 ปริมาณการผลิตน้ำแข็ง (หลอด) (ก.ก)"/>
    <s v="ก.ก."/>
    <n v="213890"/>
    <n v="213890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s v="ไม่ได้จัดเก็บเนื่องจากการจัดทำ GPPถูกยกเลิก "/>
    <m/>
    <s v="สนง.อุตสาหกรรมจังหวัดสตูล"/>
    <m/>
  </r>
  <r>
    <x v="2"/>
    <x v="2"/>
    <x v="10"/>
    <x v="18"/>
    <x v="35"/>
    <s v="Data 1.1.1.1 ข้อมูลงานวิจัยพันธุ์ยางคุณภาพดีที่เหมาะกับพื้นที่"/>
    <s v="รายงาน"/>
    <s v=" -"/>
    <s v="NA"/>
    <s v="NA"/>
    <s v="NA"/>
    <s v="NA"/>
    <s v="NA"/>
    <m/>
    <s v="การยางแห่งประเทศไทย จังหวัดสตูล"/>
    <m/>
  </r>
  <r>
    <x v="2"/>
    <x v="2"/>
    <x v="10"/>
    <x v="19"/>
    <x v="36"/>
    <s v="Data 1.2.1.1 ข้อมูลต้นทุนการผลิตยางพารา จำแนกตามเขตพื้นที่ปลูกยางพาราของจังหวัด"/>
    <s v="รายงาน"/>
    <s v=" -"/>
    <s v="NA"/>
    <s v="NA"/>
    <s v="NA"/>
    <s v="NA"/>
    <s v="NA"/>
    <m/>
    <s v="การยางแห่งประเทศไทย จังหวัดสตูล"/>
    <m/>
  </r>
  <r>
    <x v="2"/>
    <x v="2"/>
    <x v="10"/>
    <x v="19"/>
    <x v="36"/>
    <s v="Data 1.2.1.2 พื้นที่ปลูกยางพารา ของจังหวัด"/>
    <s v="ไร่"/>
    <s v=" -"/>
    <s v="***"/>
    <s v="***"/>
    <n v="428110"/>
    <n v="566943"/>
    <n v="566382.25"/>
    <m/>
    <s v="สนง.เกษตรจังหวัดสตูล"/>
    <m/>
  </r>
  <r>
    <x v="2"/>
    <x v="2"/>
    <x v="10"/>
    <x v="20"/>
    <x v="37"/>
    <s v="Data 1.3.1.1 จำนวนงานวิจัยเทคโนโลยีและนวัตกรรมเพื่อเพิ่มผลผลิตยางพารา"/>
    <s v="รายงาน"/>
    <s v=" -"/>
    <s v="NA"/>
    <s v="NA"/>
    <s v="NA"/>
    <s v="NA"/>
    <s v="NA"/>
    <m/>
    <s v="การยางแห่งประเทศไทย จังหวัดสตูล"/>
    <m/>
  </r>
  <r>
    <x v="2"/>
    <x v="2"/>
    <x v="10"/>
    <x v="21"/>
    <x v="38"/>
    <s v="Data 1.4.1.1 ผลการวิเคราะห์ความต้องการของตลาดและแนวโน้มสถานการณ์ยางพาราทั้งในและต่างประเทศ"/>
    <s v="รายงาน"/>
    <s v=" -"/>
    <s v="NA"/>
    <s v="NA"/>
    <s v="NA"/>
    <s v="NA"/>
    <s v="NA"/>
    <m/>
    <s v="การยางแห่งประเทศไทย จังหวัดสตูล"/>
    <m/>
  </r>
  <r>
    <x v="2"/>
    <x v="2"/>
    <x v="10"/>
    <x v="22"/>
    <x v="39"/>
    <s v="Data 1.5.1.1 จำนวนเกษตรกรที่ได้รับการสนับสนุนพันธุ์ยางที่ดี"/>
    <s v="ราย"/>
    <s v=" -"/>
    <n v="1268"/>
    <n v="1189"/>
    <n v="1427"/>
    <n v="1429"/>
    <n v="1175"/>
    <m/>
    <s v="การยางแห่งประเทศไทย จังหวัดสตูล"/>
    <m/>
  </r>
  <r>
    <x v="2"/>
    <x v="2"/>
    <x v="10"/>
    <x v="22"/>
    <x v="40"/>
    <s v="Data 1.5.2.1 จำนวนพื้นที่ปลูกยางที่ได้รับการสนับสนุนพันธุ์ยางที่ดี"/>
    <s v="ไร่"/>
    <s v=" -"/>
    <n v="10186.5"/>
    <n v="10273.5"/>
    <n v="11804.1"/>
    <n v="11149.85"/>
    <n v="8419.6"/>
    <m/>
    <s v="การยางแห่งประเทศไทย จังหวัดสตูล"/>
    <m/>
  </r>
  <r>
    <x v="2"/>
    <x v="2"/>
    <x v="10"/>
    <x v="22"/>
    <x v="40"/>
    <s v="Data 1.5.2.2 จำนวนเกษตรกรที่ขึ้นทะเบียนเป็นผู้ปลูกยางพารา"/>
    <s v="ราย"/>
    <s v=" -"/>
    <s v="***"/>
    <s v="***"/>
    <n v="27731"/>
    <n v="28497"/>
    <n v="29898"/>
    <m/>
    <s v="สนง.เกษตรจังหวัดสตูล (ทะเบียนเกษตรกร)"/>
    <m/>
  </r>
  <r>
    <x v="2"/>
    <x v="2"/>
    <x v="10"/>
    <x v="22"/>
    <x v="41"/>
    <s v="Data 1.5.3.1 จำนวนแปลงพันธุ์ยางที่ได้รับการรับรองมาตรฐาน GAP"/>
    <s v="แปลง"/>
    <s v=" -"/>
    <s v="NA"/>
    <s v="NA"/>
    <s v="NA"/>
    <s v="NA"/>
    <s v="NA"/>
    <m/>
    <s v="การยางแห่งประเทศไทย จังหวัดสตูล"/>
    <m/>
  </r>
  <r>
    <x v="2"/>
    <x v="2"/>
    <x v="10"/>
    <x v="22"/>
    <x v="41"/>
    <s v="Data 1.5.3.2 จำนวนแปลงที่ได้รับการตรวจจากเกษตร"/>
    <s v="แปลง"/>
    <s v=" -"/>
    <s v="NA"/>
    <s v="NA"/>
    <s v="NA"/>
    <s v="NA"/>
    <s v="NA"/>
    <m/>
    <s v="การยางแห่งประเทศไทย จังหวัดสตูล"/>
    <m/>
  </r>
  <r>
    <x v="2"/>
    <x v="2"/>
    <x v="10"/>
    <x v="23"/>
    <x v="42"/>
    <s v="Data 1.6.1.1 จำนวนพื้นที่เพาะปลูกที่ได้รับการเตรียมและปรับปรุงคุณภาพดิน"/>
    <s v="ไร่"/>
    <s v=" -"/>
    <n v="0"/>
    <n v="970"/>
    <n v="505"/>
    <n v="754"/>
    <n v="1031"/>
    <m/>
    <s v="สถานีพัฒนาที่ดินจังหวัดสตูล"/>
    <m/>
  </r>
  <r>
    <x v="2"/>
    <x v="2"/>
    <x v="10"/>
    <x v="24"/>
    <x v="43"/>
    <s v="Data 1.7.1.1 จำนวนเครือข่ายและกลุ่มเกษตรกรผู้ปลูกยางพารา"/>
    <s v="เครือข่าย/กลุ่ม"/>
    <s v=" -"/>
    <n v="122"/>
    <n v="122"/>
    <n v="122"/>
    <n v="112"/>
    <n v="102"/>
    <m/>
    <s v="การยางแห่งประเทศไทย จังหวัดสตูล"/>
    <m/>
  </r>
  <r>
    <x v="2"/>
    <x v="2"/>
    <x v="10"/>
    <x v="24"/>
    <x v="43"/>
    <s v="Data 1.7.1.2 จำนวนเกษตรกรผู้ปลูกยางพารา"/>
    <s v="ราย"/>
    <s v=" -"/>
    <s v="NA"/>
    <s v="NA"/>
    <s v="NA"/>
    <s v="NA"/>
    <s v="NA"/>
    <m/>
    <s v="การยางแห่งประเทศไทย จังหวัดสตูล"/>
    <m/>
  </r>
  <r>
    <x v="2"/>
    <x v="2"/>
    <x v="10"/>
    <x v="24"/>
    <x v="43"/>
    <s v="Data 1.7.1.3 แรงงานในภาคเกษตรกรรม"/>
    <s v="ราย"/>
    <s v=" -"/>
    <s v="NA"/>
    <s v="NA"/>
    <s v="NA"/>
    <s v="NA"/>
    <s v="NA"/>
    <m/>
    <s v="สนง.สถิติจังหวัดสตูล"/>
    <m/>
  </r>
  <r>
    <x v="2"/>
    <x v="2"/>
    <x v="10"/>
    <x v="25"/>
    <x v="44"/>
    <s v="Data 1.8.1.1 จำนวนเกษตรกรที่ได้รับการอบรมเพื่อเสริมสร้างองค์ความรู้และขีดความสามารถ"/>
    <s v="ราย"/>
    <s v=" -"/>
    <n v="1670"/>
    <n v="1550"/>
    <n v="530"/>
    <n v="387"/>
    <n v="406"/>
    <m/>
    <s v="การยางแห่งประเทศไทย จังหวัดสตูล"/>
    <m/>
  </r>
  <r>
    <x v="2"/>
    <x v="2"/>
    <x v="10"/>
    <x v="26"/>
    <x v="45"/>
    <s v="Data 1.9.1.1 จำนวนสถาบันการเงิน/กองทุนเพื่อช่วยเหลือด้านการเงินให้เกษตรกร"/>
    <s v="สถาบัน/กองทุน"/>
    <s v=" -"/>
    <s v="NA"/>
    <s v="NA"/>
    <s v="NA"/>
    <s v="NA"/>
    <s v="NA"/>
    <m/>
    <s v="สนง.สหกรณ์จังหวัดสตูล"/>
    <m/>
  </r>
  <r>
    <x v="2"/>
    <x v="2"/>
    <x v="11"/>
    <x v="27"/>
    <x v="46"/>
    <s v="Data 2.1.1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_x000a_"/>
    <s v="ราย"/>
    <s v=" -"/>
    <s v="***"/>
    <s v="***"/>
    <s v="***"/>
    <s v="***"/>
    <n v="700"/>
    <m/>
    <s v="สนง.เกษตรจังหวัดสตูล /สถานีพัฒนาที่ดินจังหวัดสตูล"/>
    <m/>
  </r>
  <r>
    <x v="2"/>
    <x v="2"/>
    <x v="11"/>
    <x v="28"/>
    <x v="47"/>
    <s v="Data 2.2.1.1 ปริมาณผลผลิตยางพาราต่อไร่ (กก./ไร่) (ผลผลิตรวมต่อไร่)"/>
    <s v="กก."/>
    <s v=" -"/>
    <s v="***"/>
    <s v="***"/>
    <n v="247"/>
    <n v="253"/>
    <n v="257"/>
    <m/>
    <s v="สนง.เกษตรจังหวัดสตูล"/>
    <m/>
  </r>
  <r>
    <x v="2"/>
    <x v="2"/>
    <x v="11"/>
    <x v="28"/>
    <x v="47"/>
    <s v="Data 2.2..1.2 แผนที่แสดงพื้นที่เกิดภัยพิบัติซ้ำซาก"/>
    <s v="เรื่อง"/>
    <s v=" -"/>
    <s v="***"/>
    <s v="***"/>
    <n v="2"/>
    <n v="2"/>
    <n v="2"/>
    <m/>
    <s v="สนง.ป้องกันและบรรเทาสาธารณภัยฯ"/>
    <m/>
  </r>
  <r>
    <x v="2"/>
    <x v="2"/>
    <x v="11"/>
    <x v="28"/>
    <x v="48"/>
    <s v="Data 2.2.2.1 แผนการผลิตและแผนการเก็บเกี่ยวที่เหมาะสม (Crop Planning)"/>
    <s v="เรื่อง"/>
    <s v=" -"/>
    <s v="NA"/>
    <s v="NA"/>
    <s v="NA"/>
    <s v="NA"/>
    <s v="NA"/>
    <m/>
    <s v="การยางแห่งประเทศไทย จังหวัดสตูล"/>
    <m/>
  </r>
  <r>
    <x v="2"/>
    <x v="2"/>
    <x v="11"/>
    <x v="29"/>
    <x v="49"/>
    <s v="Data 2.3.1.1 ปริมาณผลผลิตยางพาราต่อไร่ (กก./ไร่)(ผลผลิตรวมต่อไร่)"/>
    <s v="กก."/>
    <s v=" -"/>
    <s v="***"/>
    <s v="***"/>
    <n v="247"/>
    <n v="253"/>
    <n v="257"/>
    <m/>
    <s v="สนง.เกษตรจังหวัด /การยางแห่งประเทศไทย จังหวัดสตูล"/>
    <m/>
  </r>
  <r>
    <x v="2"/>
    <x v="2"/>
    <x v="11"/>
    <x v="30"/>
    <x v="50"/>
    <s v="Data 2.4.1.1 พื้นที่ในเขตชลประทาน"/>
    <s v="ไร่"/>
    <s v=" -"/>
    <s v="NA"/>
    <s v="NA"/>
    <s v="NA"/>
    <s v="NA"/>
    <s v="NA"/>
    <m/>
    <s v="โครงการชลประทานจังหวัดสตูล"/>
    <m/>
  </r>
  <r>
    <x v="2"/>
    <x v="2"/>
    <x v="11"/>
    <x v="30"/>
    <x v="50"/>
    <s v="Data 2.4.1.2 แผนที่พื้นที่ในเขตชลประทาน"/>
    <s v="เรื่อง"/>
    <s v=" -"/>
    <s v="NA"/>
    <s v="NA"/>
    <s v="NA"/>
    <s v="NA"/>
    <s v="NA"/>
    <m/>
    <s v="โครงการชลประทานจังหวัดสตูล"/>
    <m/>
  </r>
  <r>
    <x v="2"/>
    <x v="2"/>
    <x v="12"/>
    <x v="31"/>
    <x v="51"/>
    <s v="Data 3.1.1.1 จำนวนโรงงานที่ได้รับมาตรฐานการผลิตเกษตรอุตสาหกรรม (GMP)"/>
    <s v="โรงงาน"/>
    <s v=" -"/>
    <n v="0"/>
    <n v="0"/>
    <n v="0"/>
    <n v="0"/>
    <n v="1"/>
    <m/>
    <s v="สนง.อุตสาหกรรมจังหวัดสตูล"/>
    <m/>
  </r>
  <r>
    <x v="2"/>
    <x v="2"/>
    <x v="12"/>
    <x v="32"/>
    <x v="52"/>
    <s v="Data 3.2.1.1 จำนวนโรงงานแปรรูปเพื่อสร้างมูลค่าเพิ่ม "/>
    <s v="โรงงาน"/>
    <s v=" -"/>
    <s v="***"/>
    <s v="***"/>
    <s v="***"/>
    <s v="***"/>
    <n v="357"/>
    <m/>
    <s v="สนง.อุตสาหกรรมจังหวัดสตูล"/>
    <m/>
  </r>
  <r>
    <x v="2"/>
    <x v="2"/>
    <x v="12"/>
    <x v="32"/>
    <x v="52"/>
    <s v="Data 3.2.1.2 แผนที่แสดงที่ตั้งโรงงานอุตสาหกรรม"/>
    <s v="เรื่อง"/>
    <s v=" -"/>
    <s v="***"/>
    <s v="***"/>
    <s v="***"/>
    <s v="***"/>
    <n v="357"/>
    <m/>
    <s v="สนง.อุตสาหกรรมจังหวัดสตูล"/>
    <m/>
  </r>
  <r>
    <x v="2"/>
    <x v="2"/>
    <x v="12"/>
    <x v="32"/>
    <x v="53"/>
    <s v="Data 3.2.2.1 ปริมาณน้ำยางพาราที่แปรรูป"/>
    <s v="ตัน"/>
    <s v=" -"/>
    <s v="NA"/>
    <s v="NA"/>
    <s v="NA"/>
    <s v="NA"/>
    <s v="NA"/>
    <m/>
    <s v="สนง.เกษตรและสหกรณ์จังหวัดสตูล"/>
    <m/>
  </r>
  <r>
    <x v="2"/>
    <x v="2"/>
    <x v="13"/>
    <x v="33"/>
    <x v="54"/>
    <s v="Data 4.1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<s v="สถานประกอบการ"/>
    <s v=" -"/>
    <s v="NA"/>
    <s v="NA"/>
    <s v="NA"/>
    <s v="NA"/>
    <s v="NA"/>
    <m/>
    <s v="สนง.พาณิชย์จังหวัดสตูล"/>
    <m/>
  </r>
  <r>
    <x v="2"/>
    <x v="2"/>
    <x v="13"/>
    <x v="33"/>
    <x v="54"/>
    <s v="Data 4.1.1.2 แผนที่คมนาคม/โลจิสติกส์"/>
    <s v="เรื่อง"/>
    <s v=" -"/>
    <n v="2"/>
    <n v="2"/>
    <n v="2"/>
    <n v="2"/>
    <n v="2"/>
    <m/>
    <s v="สนง.แขวงการทางจังหวัดสตูล"/>
    <m/>
  </r>
  <r>
    <x v="2"/>
    <x v="2"/>
    <x v="14"/>
    <x v="34"/>
    <x v="55"/>
    <s v="Data 5.1.1.1 จำนวนผู้ขอจดทะเบียนเป็นผู้ค้ายาง"/>
    <s v="คน"/>
    <s v=" -"/>
    <s v="NA"/>
    <s v="NA"/>
    <s v="NA"/>
    <s v="NA"/>
    <s v="NA"/>
    <m/>
    <s v="สนง.พาณิชย์จังหวัดสตูล"/>
    <m/>
  </r>
  <r>
    <x v="2"/>
    <x v="2"/>
    <x v="14"/>
    <x v="34"/>
    <x v="56"/>
    <s v="Data 5.1.2.1 จำนวนสหกรณ์สวนยางพาราในจังหวัด"/>
    <s v="กลุ่ม"/>
    <s v=" -"/>
    <s v="NA"/>
    <s v="NA"/>
    <s v="NA"/>
    <s v="NA"/>
    <s v="NA"/>
    <m/>
    <s v="สนง.สหกรณ์จังหวัดสตูล"/>
    <m/>
  </r>
  <r>
    <x v="2"/>
    <x v="2"/>
    <x v="14"/>
    <x v="34"/>
    <x v="57"/>
    <s v="Data 5.1.3.1 ปริมาณและมูลค่าการขายผ่านตลาดกลางยาพารา"/>
    <s v="ตัน/บาท"/>
    <s v=" -"/>
    <s v="26,125.0194 ตัน_x000a_1,255,427,630.31 บาท"/>
    <s v="23,237.2514 ตัน_x000a_1,001,125,355.09 บาท"/>
    <s v="24,830.1352 ตัน_x000a_1,557,677,110.19 บาท"/>
    <s v="16,019.1637 ตัน_x000a_699,352,962.23 บาท"/>
    <s v="NA"/>
    <m/>
    <s v="การยางแห่งประเทศไทย จังหวัดสตูล"/>
    <m/>
  </r>
  <r>
    <x v="2"/>
    <x v="2"/>
    <x v="14"/>
    <x v="34"/>
    <x v="57"/>
    <s v="Data 5.1.3.2 ปฎิทินการเพาะปลูก/ระยะเวลาที่ผลผลิตออกสู่ตลาด"/>
    <s v="รายงาน"/>
    <s v=" -"/>
    <s v="NA"/>
    <s v="NA"/>
    <s v="NA"/>
    <s v="NA"/>
    <s v="NA"/>
    <m/>
    <s v="การยางแห่งประเทศไทย จังหวัดสตูล"/>
    <m/>
  </r>
  <r>
    <x v="2"/>
    <x v="2"/>
    <x v="14"/>
    <x v="35"/>
    <x v="58"/>
    <s v="Data 5.2.1.1 จำนวนเครือข่ายความร่วมมือในการส่งเสริมการตลาดยางพารา"/>
    <s v="เครือข่าย"/>
    <s v=" -"/>
    <n v="5"/>
    <n v="5"/>
    <n v="4"/>
    <n v="4"/>
    <n v="4"/>
    <m/>
    <s v="การยางแห่งประเทศไทย จังหวัดสตูล"/>
    <m/>
  </r>
  <r>
    <x v="3"/>
    <x v="3"/>
    <x v="15"/>
    <x v="36"/>
    <x v="59"/>
    <s v="Data 1.1.1.1 ข้อมูลงานวิจัยพันธุ์ปาล์มน้ำมันคุณภาพดีที่เหมาะกับพื้นที่"/>
    <s v="รายงาน"/>
    <s v=" -"/>
    <s v="NA"/>
    <s v="NA"/>
    <s v="NA"/>
    <s v="NA"/>
    <s v="NA"/>
    <m/>
    <s v=" ศูนย์วิจัยพันธุ์ปาล์มน้ำมัน "/>
    <m/>
  </r>
  <r>
    <x v="3"/>
    <x v="3"/>
    <x v="15"/>
    <x v="19"/>
    <x v="60"/>
    <s v="Data 1.2.1.1 ข้อมูลต้นทุนการผลิตปาล์มน้ำมันจำแนกตามเขตพื้นที่ปลูกปาล์มน้ำมันของจังหวัด"/>
    <s v="รายงาน"/>
    <s v=" -"/>
    <s v="***"/>
    <s v="***"/>
    <s v="***"/>
    <n v="4844"/>
    <n v="5128"/>
    <m/>
    <s v=" สนง.เกษตรจังหวัดสตูล "/>
    <m/>
  </r>
  <r>
    <x v="3"/>
    <x v="3"/>
    <x v="15"/>
    <x v="19"/>
    <x v="60"/>
    <s v="Data 1.2.1.2 พื้นที่ปลูกปาล์มน้ำมัน"/>
    <s v="ไร่"/>
    <s v=" -"/>
    <s v="***"/>
    <s v="***"/>
    <n v="111374"/>
    <n v="115775"/>
    <n v="128074.7512"/>
    <m/>
    <s v=" สนง.เกษตรจังหวัดสตูล "/>
    <m/>
  </r>
  <r>
    <x v="3"/>
    <x v="3"/>
    <x v="15"/>
    <x v="20"/>
    <x v="61"/>
    <s v="Data 1.3.1.1 จำนวนงานวิจัยเทคโนโลยีและนวัตกรรมเพื่อเพิ่มผลผลิตปาล์มน้ำมัน"/>
    <s v="รายงาน"/>
    <s v=" -"/>
    <s v="NA"/>
    <s v="NA"/>
    <s v="NA"/>
    <s v="NA"/>
    <s v="NA"/>
    <m/>
    <s v=" ศูนย์วิจัยพันธุ์ปาล์มน้ำมัน "/>
    <m/>
  </r>
  <r>
    <x v="3"/>
    <x v="3"/>
    <x v="15"/>
    <x v="37"/>
    <x v="62"/>
    <s v="Data 1.4.1.1 ผลการวิเคราะห์ความต้องการของตลาดและแนวโน้มสถานการณ์ปาล์มน้ำมันทั้งในและต่างประเทศ"/>
    <s v="รายงาน"/>
    <s v=" -"/>
    <s v="NA"/>
    <s v="NA"/>
    <s v="NA"/>
    <s v="NA"/>
    <s v="NA"/>
    <m/>
    <s v="สนง.พาณิชย์จังหวัดสตูล"/>
    <m/>
  </r>
  <r>
    <x v="3"/>
    <x v="3"/>
    <x v="15"/>
    <x v="38"/>
    <x v="63"/>
    <s v="Data 1.5.1.1 จำนวนเกษตรกรที่ได้รับการสนับสนุนพันธุ์ปาล์มน้ำมันที่ดี"/>
    <s v="ราย"/>
    <s v=" -"/>
    <s v="NA"/>
    <s v="NA"/>
    <s v="NA"/>
    <s v="NA"/>
    <n v="0"/>
    <m/>
    <s v=" สนง.เกษตรจังหวัดสตูล "/>
    <m/>
  </r>
  <r>
    <x v="3"/>
    <x v="3"/>
    <x v="15"/>
    <x v="38"/>
    <x v="63"/>
    <s v="Data 1.5.1.2 จำนวนเกษตรกรที่ขึ้นทะเบียนเป็นผู้ปลูกปาล์มน้ำมัน"/>
    <s v="ราย"/>
    <s v=" -"/>
    <m/>
    <m/>
    <n v="3702"/>
    <n v="7082"/>
    <n v="9313"/>
    <m/>
    <s v=" สนง.เกษตรจังหวัดสตูล (ทะเบียนเกษตรกร)"/>
    <m/>
  </r>
  <r>
    <x v="3"/>
    <x v="3"/>
    <x v="15"/>
    <x v="38"/>
    <x v="64"/>
    <s v="Data 1.5.2.1 จำนวนพื้นที่ปลูกปาล์มน้ำมันที่ได้รับการสนับสนุนพันธุ์ปาล์มน้ำมันที่ดี"/>
    <s v="ไร่"/>
    <s v=" -"/>
    <s v="NA"/>
    <s v="NA"/>
    <s v="NA"/>
    <s v="NA"/>
    <s v="NA"/>
    <m/>
    <s v="สถานีพัฒนาที่ดิน"/>
    <m/>
  </r>
  <r>
    <x v="3"/>
    <x v="3"/>
    <x v="15"/>
    <x v="23"/>
    <x v="65"/>
    <s v="Data 1.6.1.1 จำนวนพื้นที่เพาะปลูกที่ได้รับการส่งเสริมการปรับปรุงคุณภาพดิน"/>
    <s v="ไร่"/>
    <s v=" -"/>
    <n v="1500"/>
    <n v="825"/>
    <n v="2113"/>
    <n v="1963"/>
    <n v="1058"/>
    <m/>
    <s v="สถานีพัฒนาที่ดินสตูล"/>
    <m/>
  </r>
  <r>
    <x v="3"/>
    <x v="3"/>
    <x v="15"/>
    <x v="24"/>
    <x v="66"/>
    <s v="Data 1.7.1.1 จำนวนเครือข่ายและกลุ่มเกษตรกรผู้ปลูกปาล์มน้ำมัน"/>
    <s v="เครือข่าย/กลุ่ม"/>
    <s v=" -"/>
    <s v="***"/>
    <n v="1"/>
    <n v="11"/>
    <n v="12"/>
    <n v="13"/>
    <m/>
    <s v="สนง.เกษตรจังหวัดสตูล"/>
    <m/>
  </r>
  <r>
    <x v="3"/>
    <x v="3"/>
    <x v="15"/>
    <x v="24"/>
    <x v="66"/>
    <s v="Data 1.7.1.2 แรงงานในภาคเกษตรกรรม"/>
    <s v="ราย"/>
    <s v=" -"/>
    <s v="NA"/>
    <s v="NA"/>
    <s v="NA"/>
    <s v="NA"/>
    <s v="NA"/>
    <m/>
    <s v="สนง.สถิติจังหวัดสตูล"/>
    <m/>
  </r>
  <r>
    <x v="3"/>
    <x v="3"/>
    <x v="15"/>
    <x v="25"/>
    <x v="44"/>
    <s v="Data 1.8.1.1 จำนวนเกษตรกรที่ได้รับการอบรมเพื่อเสริมสร้างองค์ความรู้และขีดความสามารถ"/>
    <s v="ราย"/>
    <s v=" -"/>
    <s v="***"/>
    <s v="***"/>
    <s v="***"/>
    <s v="***"/>
    <n v="350"/>
    <m/>
    <s v="สนง.เกษตรจังหวัด"/>
    <m/>
  </r>
  <r>
    <x v="3"/>
    <x v="3"/>
    <x v="15"/>
    <x v="39"/>
    <x v="45"/>
    <s v="Data 1.9.1.1 จำนวนสถาบันการเงิน/กองทุนเพื่อสนับสนุนด้านการเงินให้เกษตรกร"/>
    <s v="สถาบัน/กองทุน"/>
    <s v=" -"/>
    <s v="NA"/>
    <s v="NA"/>
    <s v="NA"/>
    <s v="NA"/>
    <s v="NA"/>
    <m/>
    <s v="สนง.สหกรณ์จังหวัดสตูล"/>
    <m/>
  </r>
  <r>
    <x v="3"/>
    <x v="3"/>
    <x v="16"/>
    <x v="27"/>
    <x v="46"/>
    <s v="Data 2.1.1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_x000a_"/>
    <s v="ราย"/>
    <s v=" -"/>
    <s v="***"/>
    <s v="***"/>
    <s v="***"/>
    <s v="***"/>
    <n v="350"/>
    <m/>
    <s v=" สนง.เกษตรจังหวัดสตูล "/>
    <m/>
  </r>
  <r>
    <x v="3"/>
    <x v="3"/>
    <x v="16"/>
    <x v="28"/>
    <x v="67"/>
    <s v="Data 2.2.1.1 ปริมาณผลผลิตปาล์มน้ำมันต่อไร่ (กก./ไร่)"/>
    <s v="กก."/>
    <s v=" -"/>
    <s v="***"/>
    <s v="***"/>
    <n v="2537"/>
    <n v="2554"/>
    <n v="2560"/>
    <m/>
    <s v="สนง.เกษตรจังหวัดสตูล"/>
    <m/>
  </r>
  <r>
    <x v="3"/>
    <x v="3"/>
    <x v="16"/>
    <x v="28"/>
    <x v="67"/>
    <s v="Data 2.2.1.2 แผนที่แสดงพื้นที่เกิดภัยพิบัติซ้ำซาก"/>
    <s v="เรื่อง"/>
    <s v=" -"/>
    <s v="***"/>
    <s v="***"/>
    <n v="2"/>
    <n v="2"/>
    <n v="2"/>
    <m/>
    <s v="สนง.ป้องกันและบรรเทาสาธารณภัย"/>
    <m/>
  </r>
  <r>
    <x v="3"/>
    <x v="3"/>
    <x v="16"/>
    <x v="40"/>
    <x v="68"/>
    <s v="Data 2.3.1.1 รายได้เฉลี่ยของเกษตรกรผู้ปลูกปาล์มน้ำมันปีปัจจุบันและปีที่ผ่านมา"/>
    <s v="บาท"/>
    <s v=" -"/>
    <s v="NA"/>
    <s v="NA"/>
    <s v="NA"/>
    <s v="NA"/>
    <s v="NA"/>
    <m/>
    <s v="สนง.เกษตรจังหวัด"/>
    <m/>
  </r>
  <r>
    <x v="3"/>
    <x v="3"/>
    <x v="16"/>
    <x v="30"/>
    <x v="50"/>
    <s v="Data 2.4.1.1 พื้นที่ในเขตชลประทาน"/>
    <s v="ไร่"/>
    <s v=" -"/>
    <s v="NA"/>
    <s v="NA"/>
    <s v="NA"/>
    <s v="NA"/>
    <s v="NA"/>
    <m/>
    <s v="โครงการชลประทาน"/>
    <m/>
  </r>
  <r>
    <x v="3"/>
    <x v="3"/>
    <x v="16"/>
    <x v="30"/>
    <x v="50"/>
    <s v="Data 2.4.1.2 แผนที่พื้นที่เขตชลประทาน"/>
    <s v="เรื่อง"/>
    <s v=" -"/>
    <s v="NA"/>
    <s v="NA"/>
    <s v="NA"/>
    <s v="NA"/>
    <s v="NA"/>
    <m/>
    <s v="โครงการชลประทาน"/>
    <m/>
  </r>
  <r>
    <x v="3"/>
    <x v="3"/>
    <x v="17"/>
    <x v="41"/>
    <x v="69"/>
    <s v="Data 3.1.1.1 จำนวนโรงงานที่ได้รับการรับรองมาตรฐาน"/>
    <s v="โรงงาน"/>
    <s v=" -"/>
    <s v="NA"/>
    <s v="NA"/>
    <s v="NA"/>
    <s v="NA"/>
    <s v="NA"/>
    <m/>
    <s v="สนง.อุตสาหกรรมจังหวัดสตูล"/>
    <m/>
  </r>
  <r>
    <x v="3"/>
    <x v="3"/>
    <x v="17"/>
    <x v="42"/>
    <x v="70"/>
    <s v="Data 3.2.1.1 จำนวนโรงงานที่นำระบบเกษตรวัสดุเหลือใช้ (Zero Waste) มาปฏิบัติ"/>
    <s v="โรงงาน"/>
    <s v=" -"/>
    <s v="NA"/>
    <s v="NA"/>
    <s v="NA"/>
    <s v="NA"/>
    <s v="NA"/>
    <m/>
    <s v="สนง.อุตสาหกรรมจังหวัดสตูล"/>
    <m/>
  </r>
  <r>
    <x v="3"/>
    <x v="3"/>
    <x v="17"/>
    <x v="43"/>
    <x v="71"/>
    <s v="Data 3.3.1.1 จำนวนโรงงานแปรรูปเพื่อสร้างมูลค่าเพิ่ม"/>
    <s v="โรงงาน"/>
    <s v=" -"/>
    <s v="NA"/>
    <s v="NA"/>
    <s v="NA"/>
    <s v="NA"/>
    <s v="NA"/>
    <m/>
    <s v="สนง.อุตสาหกรรมจังหวัดสตูล"/>
    <m/>
  </r>
  <r>
    <x v="3"/>
    <x v="3"/>
    <x v="17"/>
    <x v="43"/>
    <x v="71"/>
    <s v="Data 3.3.1.2 แผนที่แสดงที่ตั้งโรงงาน"/>
    <s v="เรื่อง"/>
    <s v=" -"/>
    <s v="NA"/>
    <s v="NA"/>
    <s v="NA"/>
    <s v="NA"/>
    <s v="NA"/>
    <m/>
    <s v="สนง.อุตสาหกรรมจังหวัดสตูล"/>
    <m/>
  </r>
  <r>
    <x v="3"/>
    <x v="3"/>
    <x v="18"/>
    <x v="44"/>
    <x v="72"/>
    <s v="Data 4.1.1.1 จำนวนผู้ประกอบการด้านการขนส่งและกระจายสินค้ามีระบบขนส่งและกระจายสินค้า"/>
    <s v="ราย"/>
    <m/>
    <s v="NA"/>
    <s v="NA"/>
    <s v="NA"/>
    <s v="NA"/>
    <s v="NA"/>
    <m/>
    <s v=" สนง.พาณิชย์จังหวัดสตูล "/>
    <m/>
  </r>
  <r>
    <x v="3"/>
    <x v="3"/>
    <x v="18"/>
    <x v="45"/>
    <x v="73"/>
    <s v="Data 4.2.1.1 จำนวนลานเทที่ได้มาตรฐาน"/>
    <s v="แห่ง"/>
    <m/>
    <s v="NA"/>
    <s v="NA"/>
    <s v="NA"/>
    <s v="NA"/>
    <s v="NA"/>
    <m/>
    <s v=" สนง.พาณิชย์จังหวัดสตูล "/>
    <m/>
  </r>
  <r>
    <x v="3"/>
    <x v="3"/>
    <x v="19"/>
    <x v="34"/>
    <x v="74"/>
    <s v="Data 5.1.1.1 จำนวนสหกรณ์สวนปาล์มน้ำมันในจังหวัด"/>
    <s v="กลุ่ม"/>
    <s v=" -"/>
    <s v="NA"/>
    <s v="NA"/>
    <s v="NA"/>
    <s v="NA"/>
    <s v="NA"/>
    <m/>
    <s v="สนง.สหกรณ์จังหวัดสตูล"/>
    <m/>
  </r>
  <r>
    <x v="3"/>
    <x v="3"/>
    <x v="19"/>
    <x v="34"/>
    <x v="74"/>
    <s v="Data 5.1.1.2 ปฏิทินการเพาะปลูก/ระยะเวลาที่ผลผลิตออกสู่ตลาด"/>
    <s v="รายงาน"/>
    <s v=" -"/>
    <s v="NA"/>
    <s v="NA"/>
    <s v="NA"/>
    <s v="NA"/>
    <s v="NA"/>
    <m/>
    <s v="สำนักงานเกษตรและสหกรณ์จังหวัด"/>
    <m/>
  </r>
  <r>
    <x v="4"/>
    <x v="4"/>
    <x v="20"/>
    <x v="46"/>
    <x v="75"/>
    <s v="Data 1.1.1 รายได้ของครัวเรือน/ปี"/>
    <s v="บาท"/>
    <s v="***"/>
    <n v="25400"/>
    <s v="***"/>
    <n v="22614"/>
    <s v="***"/>
    <s v="NA"/>
    <m/>
    <s v="สนง.สถิติจังหวัดสตูล"/>
    <m/>
  </r>
  <r>
    <x v="4"/>
    <x v="4"/>
    <x v="20"/>
    <x v="46"/>
    <x v="75"/>
    <s v="Data 1.1.2 อาชีพของประชาชนในชุมชน"/>
    <s v="อาชีพ"/>
    <n v="12"/>
    <n v="12"/>
    <n v="12"/>
    <n v="12"/>
    <n v="12"/>
    <s v="NA"/>
    <m/>
    <s v="สนง.พัฒนาชุมชนสตูล"/>
    <m/>
  </r>
  <r>
    <x v="4"/>
    <x v="4"/>
    <x v="20"/>
    <x v="47"/>
    <x v="76"/>
    <s v="Data 2.1.1 จำนวนผู้เข้ารับการฝึกอาชีพ"/>
    <s v="คน"/>
    <n v="2910"/>
    <n v="2056"/>
    <n v="361"/>
    <n v="330"/>
    <n v="741"/>
    <s v="NA"/>
    <m/>
    <s v="ศูนย์พัฒนาฝีมือแรงงานจังหวัดสตูล"/>
    <m/>
  </r>
  <r>
    <x v="4"/>
    <x v="4"/>
    <x v="20"/>
    <x v="47"/>
    <x v="76"/>
    <s v="Data 2.1.2 จำนวนหลักสูตรการฝึกอบรมอาชีพ"/>
    <s v="หลักสูตร"/>
    <n v="37"/>
    <n v="59"/>
    <n v="13"/>
    <n v="10"/>
    <n v="19"/>
    <s v="NA"/>
    <m/>
    <s v="ศูนย์พัฒนาฝีมือแรงงานจังหวัดสตูล"/>
    <m/>
  </r>
  <r>
    <x v="4"/>
    <x v="4"/>
    <x v="20"/>
    <x v="47"/>
    <x v="76"/>
    <s v="Data 2.1.3 ร้อยละของผู้ผ่านการฝึกอบรมอาชีพ"/>
    <s v="ร้อยละ"/>
    <n v="89.79"/>
    <n v="92.75"/>
    <n v="98.18"/>
    <n v="98.06"/>
    <n v="98.65"/>
    <s v="NA"/>
    <m/>
    <s v="ศูนย์พัฒนาฝีมือแรงงานจังหวัดสตูล"/>
    <m/>
  </r>
  <r>
    <x v="4"/>
    <x v="4"/>
    <x v="20"/>
    <x v="47"/>
    <x v="77"/>
    <s v="Data 2.2.1 รายได้ของครัวเรือน/ปี"/>
    <s v="บาท"/>
    <s v="***"/>
    <n v="25400"/>
    <s v="***"/>
    <n v="22614"/>
    <s v="***"/>
    <s v="NA"/>
    <m/>
    <s v="สนง.สถิติจังหวัดสตูล"/>
    <m/>
  </r>
  <r>
    <x v="4"/>
    <x v="4"/>
    <x v="20"/>
    <x v="48"/>
    <x v="78"/>
    <s v="Data 3.1.1 จำนวนชุมชนที่ได้รับการฝึกอบรม"/>
    <s v="แห่ง"/>
    <n v="43"/>
    <n v="36"/>
    <n v="9"/>
    <n v="8"/>
    <n v="30"/>
    <s v="NA"/>
    <m/>
    <s v="ศูนย์พัฒนาฝีมือแรงงานจังหวัดสตูล"/>
    <m/>
  </r>
  <r>
    <x v="4"/>
    <x v="4"/>
    <x v="20"/>
    <x v="48"/>
    <x v="78"/>
    <s v="Data 3.1.2 จำนวนผู้ที่ได้รับการฝึกอบรม"/>
    <s v="คน"/>
    <n v="2613"/>
    <n v="2056"/>
    <n v="354"/>
    <n v="324"/>
    <n v="502"/>
    <n v="380"/>
    <m/>
    <s v="สนง.แรงงานจังหวัดสตูล"/>
    <m/>
  </r>
  <r>
    <x v="4"/>
    <x v="4"/>
    <x v="21"/>
    <x v="49"/>
    <x v="79"/>
    <s v="Data 1.1.1  จำนวนผู้ถูกจับกุมดำเนินคดีอาญาและยาเสพติด"/>
    <s v="คน"/>
    <n v="3058"/>
    <n v="4560"/>
    <n v="4364"/>
    <n v="2813"/>
    <n v="5457"/>
    <s v="NA"/>
    <m/>
    <s v="ตำรวจภูธรจังหวัดสตูล"/>
    <m/>
  </r>
  <r>
    <x v="4"/>
    <x v="4"/>
    <x v="21"/>
    <x v="49"/>
    <x v="79"/>
    <s v="Data 1.1.2 จำนวนคดีอาญา (รับแจ้ง)"/>
    <s v="คดี"/>
    <n v="3436"/>
    <n v="4847"/>
    <n v="4446"/>
    <n v="472"/>
    <n v="5165"/>
    <s v="NA"/>
    <m/>
    <s v="ตำรวจภูธรจังหวัดสตูล"/>
    <m/>
  </r>
  <r>
    <x v="4"/>
    <x v="4"/>
    <x v="21"/>
    <x v="49"/>
    <x v="79"/>
    <s v="Data 1.1.3 จำนวนคดียาเสพติด (จับ)"/>
    <s v="คด้"/>
    <n v="3058"/>
    <n v="3173"/>
    <n v="2865"/>
    <n v="2195"/>
    <n v="4103"/>
    <s v="NA"/>
    <m/>
    <s v="ตำรวจภูธรจังหวัดสตูล"/>
    <m/>
  </r>
  <r>
    <x v="4"/>
    <x v="4"/>
    <x v="21"/>
    <x v="49"/>
    <x v="80"/>
    <s v="Data 1.2.1 จำนวนหมู่บ้านที่เข้าร่วมกิจกรรม  (ชรบ)"/>
    <s v="หมู่บ้าน"/>
    <n v="279"/>
    <n v="279"/>
    <n v="330"/>
    <n v="330"/>
    <n v="330"/>
    <s v="NA"/>
    <m/>
    <s v="ป้องกันจังหวัดสตูล"/>
    <m/>
  </r>
  <r>
    <x v="4"/>
    <x v="4"/>
    <x v="21"/>
    <x v="49"/>
    <x v="80"/>
    <s v="Data 1.2.2 จำนวนหมู่บ้าน อพป."/>
    <s v="หมู่บ้าน"/>
    <n v="272"/>
    <n v="274"/>
    <n v="279"/>
    <n v="279"/>
    <n v="279"/>
    <s v="NA"/>
    <m/>
    <s v="ป้องกันจังหวัดสตูล"/>
    <m/>
  </r>
  <r>
    <x v="4"/>
    <x v="4"/>
    <x v="22"/>
    <x v="50"/>
    <x v="81"/>
    <s v="Data 1.1.1 จำนวนสถานบริการด้านสุขภาพที่ผ่านมาตรฐาน"/>
    <s v="แห่ง"/>
    <n v="65"/>
    <n v="29"/>
    <n v="34"/>
    <n v="9"/>
    <n v="26"/>
    <s v="NA"/>
    <m/>
    <s v="สนง.สาธารณสุขจังหวัดสตูล"/>
    <m/>
  </r>
  <r>
    <x v="4"/>
    <x v="4"/>
    <x v="22"/>
    <x v="50"/>
    <x v="81"/>
    <s v="Data 1.1.2 จำนวนผู้เข้ารับบริการทั้งสิ้น"/>
    <s v="คน"/>
    <n v="369102"/>
    <n v="1355482"/>
    <n v="1388608"/>
    <n v="1384378"/>
    <n v="1638923"/>
    <s v="NA"/>
    <m/>
    <s v="สนง.สาธารณสุขจังหวัดสตูล"/>
    <m/>
  </r>
  <r>
    <x v="4"/>
    <x v="4"/>
    <x v="22"/>
    <x v="50"/>
    <x v="82"/>
    <s v="Data 1.2.1 จำนวนหมู่บ้านทั้งสิ้น"/>
    <s v="ครัวเรือน"/>
    <n v="279"/>
    <n v="279"/>
    <n v="279"/>
    <n v="279"/>
    <n v="279"/>
    <n v="280"/>
    <m/>
    <s v="ที่ทำการปกครองจังหวัดสตูล"/>
    <m/>
  </r>
  <r>
    <x v="4"/>
    <x v="4"/>
    <x v="22"/>
    <x v="50"/>
    <x v="82"/>
    <s v="Data 1.2.2 จำนวนหมู่บ้านที่ผ่านเกณฑ์"/>
    <s v="หมู่บ้าน"/>
    <n v="87"/>
    <n v="15"/>
    <n v="7"/>
    <n v="7"/>
    <n v="7"/>
    <s v="NA"/>
    <m/>
    <s v="สนง.พัฒนาชุมชนจังหวัดสตูล"/>
    <m/>
  </r>
  <r>
    <x v="4"/>
    <x v="4"/>
    <x v="23"/>
    <x v="51"/>
    <x v="83"/>
    <s v="Data 1.1.1 ค่าเฉลี่ย  O-Net"/>
    <s v="คะแนน"/>
    <n v="39.21"/>
    <n v="42.63"/>
    <n v="29.86"/>
    <n v="29.53"/>
    <n v="32.79"/>
    <s v="NA"/>
    <m/>
    <s v="สนง.สถิติจังหวัดสตูล"/>
    <m/>
  </r>
  <r>
    <x v="4"/>
    <x v="4"/>
    <x v="23"/>
    <x v="52"/>
    <x v="84"/>
    <s v="Data 2.1.1 จำนวนนักเรียน/นักศึกษา (ปวช.ปวส)"/>
    <s v="คน"/>
    <n v="2774"/>
    <n v="2740"/>
    <n v="3150"/>
    <n v="3273"/>
    <n v="3690"/>
    <s v="NA"/>
    <m/>
    <s v="สนง.สถิติจังหวัดสตูล"/>
    <m/>
  </r>
  <r>
    <x v="4"/>
    <x v="4"/>
    <x v="23"/>
    <x v="52"/>
    <x v="84"/>
    <s v="Data 2.1.2 ระดับการศึกษาที่สำเร็จของประชากร 15-22 ปี (สังกัดสำนักงานส่งเสริมการศึกษานอกระบบและการศึกษาตามอัธยาศัย)"/>
    <s v="คน"/>
    <n v="14289"/>
    <n v="13766"/>
    <n v="7554"/>
    <n v="9100"/>
    <n v="1489"/>
    <n v="1546"/>
    <m/>
    <s v="สำนักงานส่งเสริมการศึกษานอกระบบและการศึกษาตามอัธนาศัย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3F4DF5-5963-4D20-A4C2-7B04176CAFDE}" name="PivotTable2" cacheId="30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87" firstHeaderRow="1" firstDataRow="1" firstDataCol="1"/>
  <pivotFields count="16">
    <pivotField axis="axisRow" showAll="0">
      <items count="6">
        <item x="0"/>
        <item x="1"/>
        <item x="3"/>
        <item x="2"/>
        <item x="4"/>
        <item t="default"/>
      </items>
    </pivotField>
    <pivotField axis="axisRow" showAll="0">
      <items count="6">
        <item x="1"/>
        <item x="4"/>
        <item x="0"/>
        <item x="3"/>
        <item x="2"/>
        <item t="default"/>
      </items>
    </pivotField>
    <pivotField axis="axisRow" showAll="0">
      <items count="25">
        <item x="10"/>
        <item x="11"/>
        <item x="12"/>
        <item x="13"/>
        <item x="14"/>
        <item x="0"/>
        <item x="5"/>
        <item x="20"/>
        <item x="15"/>
        <item x="21"/>
        <item x="6"/>
        <item x="1"/>
        <item x="16"/>
        <item x="2"/>
        <item x="7"/>
        <item x="22"/>
        <item x="17"/>
        <item x="18"/>
        <item x="8"/>
        <item x="3"/>
        <item x="23"/>
        <item x="9"/>
        <item x="4"/>
        <item x="19"/>
        <item t="default"/>
      </items>
    </pivotField>
    <pivotField axis="axisRow" showAll="0">
      <items count="54">
        <item x="6"/>
        <item x="1"/>
        <item x="4"/>
        <item x="36"/>
        <item x="18"/>
        <item x="19"/>
        <item x="20"/>
        <item x="37"/>
        <item x="21"/>
        <item x="22"/>
        <item x="38"/>
        <item x="23"/>
        <item x="24"/>
        <item x="25"/>
        <item x="26"/>
        <item x="39"/>
        <item x="27"/>
        <item x="28"/>
        <item x="29"/>
        <item x="40"/>
        <item x="30"/>
        <item x="41"/>
        <item x="31"/>
        <item x="32"/>
        <item x="42"/>
        <item x="43"/>
        <item x="44"/>
        <item x="33"/>
        <item x="45"/>
        <item x="34"/>
        <item x="35"/>
        <item x="0"/>
        <item x="50"/>
        <item x="13"/>
        <item x="12"/>
        <item x="16"/>
        <item x="9"/>
        <item x="7"/>
        <item x="8"/>
        <item x="49"/>
        <item x="2"/>
        <item x="5"/>
        <item x="51"/>
        <item x="3"/>
        <item x="46"/>
        <item x="14"/>
        <item x="10"/>
        <item x="47"/>
        <item x="52"/>
        <item x="17"/>
        <item x="11"/>
        <item x="48"/>
        <item x="15"/>
        <item t="default"/>
      </items>
    </pivotField>
    <pivotField axis="axisRow" showAll="0">
      <items count="86">
        <item x="12"/>
        <item x="18"/>
        <item x="24"/>
        <item x="25"/>
        <item x="0"/>
        <item x="16"/>
        <item x="2"/>
        <item x="83"/>
        <item x="8"/>
        <item x="79"/>
        <item x="4"/>
        <item x="81"/>
        <item x="75"/>
        <item x="59"/>
        <item x="35"/>
        <item x="32"/>
        <item x="19"/>
        <item x="80"/>
        <item x="17"/>
        <item x="3"/>
        <item x="5"/>
        <item x="82"/>
        <item x="9"/>
        <item x="13"/>
        <item x="60"/>
        <item x="36"/>
        <item x="14"/>
        <item x="10"/>
        <item x="61"/>
        <item x="37"/>
        <item x="15"/>
        <item x="62"/>
        <item x="38"/>
        <item x="39"/>
        <item x="63"/>
        <item x="40"/>
        <item x="64"/>
        <item x="41"/>
        <item x="42"/>
        <item x="65"/>
        <item x="66"/>
        <item x="43"/>
        <item x="44"/>
        <item x="45"/>
        <item x="6"/>
        <item x="20"/>
        <item x="1"/>
        <item x="26"/>
        <item x="33"/>
        <item x="76"/>
        <item x="84"/>
        <item x="11"/>
        <item x="46"/>
        <item x="21"/>
        <item x="34"/>
        <item x="7"/>
        <item x="77"/>
        <item x="47"/>
        <item x="67"/>
        <item x="48"/>
        <item x="27"/>
        <item x="49"/>
        <item x="68"/>
        <item x="28"/>
        <item x="50"/>
        <item x="29"/>
        <item x="22"/>
        <item x="78"/>
        <item x="69"/>
        <item x="51"/>
        <item x="23"/>
        <item x="70"/>
        <item x="52"/>
        <item x="53"/>
        <item x="71"/>
        <item x="30"/>
        <item x="54"/>
        <item x="72"/>
        <item x="31"/>
        <item x="73"/>
        <item x="55"/>
        <item x="74"/>
        <item x="56"/>
        <item x="57"/>
        <item x="58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86">
    <i>
      <x/>
    </i>
    <i r="1">
      <x v="2"/>
    </i>
    <i r="2">
      <x v="5"/>
    </i>
    <i r="3">
      <x v="1"/>
    </i>
    <i r="4">
      <x v="46"/>
    </i>
    <i r="3">
      <x v="31"/>
    </i>
    <i r="4">
      <x v="4"/>
    </i>
    <i r="2">
      <x v="11"/>
    </i>
    <i r="3">
      <x v="40"/>
    </i>
    <i r="4">
      <x v="6"/>
    </i>
    <i r="4">
      <x v="19"/>
    </i>
    <i r="2">
      <x v="13"/>
    </i>
    <i r="3">
      <x v="2"/>
    </i>
    <i r="4">
      <x v="44"/>
    </i>
    <i r="4">
      <x v="55"/>
    </i>
    <i r="3">
      <x v="43"/>
    </i>
    <i r="4">
      <x v="10"/>
    </i>
    <i r="4">
      <x v="20"/>
    </i>
    <i r="2">
      <x v="19"/>
    </i>
    <i r="3">
      <x/>
    </i>
    <i r="4">
      <x v="51"/>
    </i>
    <i r="3">
      <x v="41"/>
    </i>
    <i r="4">
      <x v="8"/>
    </i>
    <i r="4">
      <x v="22"/>
    </i>
    <i r="4">
      <x v="27"/>
    </i>
    <i r="2">
      <x v="22"/>
    </i>
    <i r="3">
      <x v="37"/>
    </i>
    <i r="4">
      <x/>
    </i>
    <i r="4">
      <x v="23"/>
    </i>
    <i r="4">
      <x v="26"/>
    </i>
    <i r="4">
      <x v="30"/>
    </i>
    <i>
      <x v="1"/>
    </i>
    <i r="1">
      <x/>
    </i>
    <i r="2">
      <x v="6"/>
    </i>
    <i r="3">
      <x v="38"/>
    </i>
    <i r="4">
      <x v="5"/>
    </i>
    <i r="4">
      <x v="18"/>
    </i>
    <i r="2">
      <x v="10"/>
    </i>
    <i r="3">
      <x v="36"/>
    </i>
    <i r="4">
      <x v="1"/>
    </i>
    <i r="4">
      <x v="16"/>
    </i>
    <i r="3">
      <x v="46"/>
    </i>
    <i r="4">
      <x v="45"/>
    </i>
    <i r="4">
      <x v="53"/>
    </i>
    <i r="3">
      <x v="50"/>
    </i>
    <i r="4">
      <x v="66"/>
    </i>
    <i r="4">
      <x v="70"/>
    </i>
    <i r="2">
      <x v="14"/>
    </i>
    <i r="3">
      <x v="34"/>
    </i>
    <i r="4">
      <x v="2"/>
    </i>
    <i r="2">
      <x v="18"/>
    </i>
    <i r="3">
      <x v="33"/>
    </i>
    <i r="4">
      <x v="3"/>
    </i>
    <i r="3">
      <x v="45"/>
    </i>
    <i r="4">
      <x v="47"/>
    </i>
    <i r="4">
      <x v="60"/>
    </i>
    <i r="4">
      <x v="63"/>
    </i>
    <i r="4">
      <x v="65"/>
    </i>
    <i r="3">
      <x v="52"/>
    </i>
    <i r="4">
      <x v="75"/>
    </i>
    <i r="4">
      <x v="78"/>
    </i>
    <i r="2">
      <x v="21"/>
    </i>
    <i r="3">
      <x v="35"/>
    </i>
    <i r="4">
      <x v="15"/>
    </i>
    <i r="4">
      <x v="48"/>
    </i>
    <i r="3">
      <x v="49"/>
    </i>
    <i r="4">
      <x v="54"/>
    </i>
    <i>
      <x v="2"/>
    </i>
    <i r="1">
      <x v="3"/>
    </i>
    <i r="2">
      <x v="8"/>
    </i>
    <i r="3">
      <x v="3"/>
    </i>
    <i r="4">
      <x v="13"/>
    </i>
    <i r="3">
      <x v="5"/>
    </i>
    <i r="4">
      <x v="24"/>
    </i>
    <i r="3">
      <x v="6"/>
    </i>
    <i r="4">
      <x v="28"/>
    </i>
    <i r="3">
      <x v="7"/>
    </i>
    <i r="4">
      <x v="31"/>
    </i>
    <i r="3">
      <x v="10"/>
    </i>
    <i r="4">
      <x v="34"/>
    </i>
    <i r="4">
      <x v="36"/>
    </i>
    <i r="3">
      <x v="11"/>
    </i>
    <i r="4">
      <x v="39"/>
    </i>
    <i r="3">
      <x v="12"/>
    </i>
    <i r="4">
      <x v="40"/>
    </i>
    <i r="3">
      <x v="13"/>
    </i>
    <i r="4">
      <x v="42"/>
    </i>
    <i r="3">
      <x v="15"/>
    </i>
    <i r="4">
      <x v="43"/>
    </i>
    <i r="2">
      <x v="12"/>
    </i>
    <i r="3">
      <x v="16"/>
    </i>
    <i r="4">
      <x v="52"/>
    </i>
    <i r="3">
      <x v="17"/>
    </i>
    <i r="4">
      <x v="58"/>
    </i>
    <i r="3">
      <x v="19"/>
    </i>
    <i r="4">
      <x v="62"/>
    </i>
    <i r="3">
      <x v="20"/>
    </i>
    <i r="4">
      <x v="64"/>
    </i>
    <i r="2">
      <x v="16"/>
    </i>
    <i r="3">
      <x v="21"/>
    </i>
    <i r="4">
      <x v="68"/>
    </i>
    <i r="3">
      <x v="24"/>
    </i>
    <i r="4">
      <x v="71"/>
    </i>
    <i r="3">
      <x v="25"/>
    </i>
    <i r="4">
      <x v="74"/>
    </i>
    <i r="2">
      <x v="17"/>
    </i>
    <i r="3">
      <x v="26"/>
    </i>
    <i r="4">
      <x v="77"/>
    </i>
    <i r="3">
      <x v="28"/>
    </i>
    <i r="4">
      <x v="79"/>
    </i>
    <i r="2">
      <x v="23"/>
    </i>
    <i r="3">
      <x v="29"/>
    </i>
    <i r="4">
      <x v="81"/>
    </i>
    <i>
      <x v="3"/>
    </i>
    <i r="1">
      <x v="4"/>
    </i>
    <i r="2">
      <x/>
    </i>
    <i r="3">
      <x v="4"/>
    </i>
    <i r="4">
      <x v="14"/>
    </i>
    <i r="3">
      <x v="5"/>
    </i>
    <i r="4">
      <x v="25"/>
    </i>
    <i r="3">
      <x v="6"/>
    </i>
    <i r="4">
      <x v="29"/>
    </i>
    <i r="3">
      <x v="8"/>
    </i>
    <i r="4">
      <x v="32"/>
    </i>
    <i r="3">
      <x v="9"/>
    </i>
    <i r="4">
      <x v="33"/>
    </i>
    <i r="4">
      <x v="35"/>
    </i>
    <i r="4">
      <x v="37"/>
    </i>
    <i r="3">
      <x v="11"/>
    </i>
    <i r="4">
      <x v="38"/>
    </i>
    <i r="3">
      <x v="12"/>
    </i>
    <i r="4">
      <x v="41"/>
    </i>
    <i r="3">
      <x v="13"/>
    </i>
    <i r="4">
      <x v="42"/>
    </i>
    <i r="3">
      <x v="14"/>
    </i>
    <i r="4">
      <x v="43"/>
    </i>
    <i r="2">
      <x v="1"/>
    </i>
    <i r="3">
      <x v="16"/>
    </i>
    <i r="4">
      <x v="52"/>
    </i>
    <i r="3">
      <x v="17"/>
    </i>
    <i r="4">
      <x v="57"/>
    </i>
    <i r="4">
      <x v="59"/>
    </i>
    <i r="3">
      <x v="18"/>
    </i>
    <i r="4">
      <x v="61"/>
    </i>
    <i r="3">
      <x v="20"/>
    </i>
    <i r="4">
      <x v="64"/>
    </i>
    <i r="2">
      <x v="2"/>
    </i>
    <i r="3">
      <x v="22"/>
    </i>
    <i r="4">
      <x v="69"/>
    </i>
    <i r="3">
      <x v="23"/>
    </i>
    <i r="4">
      <x v="72"/>
    </i>
    <i r="4">
      <x v="73"/>
    </i>
    <i r="2">
      <x v="3"/>
    </i>
    <i r="3">
      <x v="27"/>
    </i>
    <i r="4">
      <x v="76"/>
    </i>
    <i r="2">
      <x v="4"/>
    </i>
    <i r="3">
      <x v="29"/>
    </i>
    <i r="4">
      <x v="80"/>
    </i>
    <i r="4">
      <x v="82"/>
    </i>
    <i r="4">
      <x v="83"/>
    </i>
    <i r="3">
      <x v="30"/>
    </i>
    <i r="4">
      <x v="84"/>
    </i>
    <i>
      <x v="4"/>
    </i>
    <i r="1">
      <x v="1"/>
    </i>
    <i r="2">
      <x v="7"/>
    </i>
    <i r="3">
      <x v="44"/>
    </i>
    <i r="4">
      <x v="12"/>
    </i>
    <i r="3">
      <x v="47"/>
    </i>
    <i r="4">
      <x v="49"/>
    </i>
    <i r="4">
      <x v="56"/>
    </i>
    <i r="3">
      <x v="51"/>
    </i>
    <i r="4">
      <x v="67"/>
    </i>
    <i r="2">
      <x v="9"/>
    </i>
    <i r="3">
      <x v="39"/>
    </i>
    <i r="4">
      <x v="9"/>
    </i>
    <i r="4">
      <x v="17"/>
    </i>
    <i r="2">
      <x v="15"/>
    </i>
    <i r="3">
      <x v="32"/>
    </i>
    <i r="4">
      <x v="11"/>
    </i>
    <i r="4">
      <x v="21"/>
    </i>
    <i r="2">
      <x v="20"/>
    </i>
    <i r="3">
      <x v="42"/>
    </i>
    <i r="4">
      <x v="7"/>
    </i>
    <i r="3">
      <x v="48"/>
    </i>
    <i r="4">
      <x v="5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6" cacheId="293" dataOnRows="1" applyNumberFormats="0" applyBorderFormats="0" applyFontFormats="0" applyPatternFormats="0" applyAlignmentFormats="0" applyWidthHeightFormats="1" dataCaption="ข้อมูล" updatedVersion="6" minRefreshableVersion="3" showMemberPropertyTips="0" useAutoFormatting="1" itemPrintTitles="1" createdVersion="6" indent="0" compact="0" compactData="0" gridDropZones="1">
  <location ref="A69:B116" firstHeaderRow="2" firstDataRow="2" firstDataCol="1"/>
  <pivotFields count="1">
    <pivotField axis="axisRow" dataField="1" compact="0" outline="0" subtotalTop="0" showAll="0" includeNewItemsInFilter="1" defaultSubtotal="0">
      <items count="46">
        <item x="30"/>
        <item x="31"/>
        <item x="32"/>
        <item x="38"/>
        <item x="18"/>
        <item x="37"/>
        <item x="26"/>
        <item x="5"/>
        <item x="2"/>
        <item x="42"/>
        <item x="41"/>
        <item x="33"/>
        <item x="20"/>
        <item x="34"/>
        <item x="35"/>
        <item x="25"/>
        <item x="11"/>
        <item x="19"/>
        <item x="23"/>
        <item x="27"/>
        <item x="17"/>
        <item x="29"/>
        <item x="14"/>
        <item x="0"/>
        <item x="1"/>
        <item x="16"/>
        <item x="8"/>
        <item x="10"/>
        <item x="36"/>
        <item x="24"/>
        <item x="9"/>
        <item x="40"/>
        <item x="28"/>
        <item x="12"/>
        <item x="7"/>
        <item x="21"/>
        <item x="22"/>
        <item x="43"/>
        <item x="13"/>
        <item x="4"/>
        <item x="39"/>
        <item x="15"/>
        <item x="3"/>
        <item x="44"/>
        <item x="6"/>
        <item m="1" x="45"/>
      </items>
    </pivotField>
  </pivotFields>
  <rowFields count="1">
    <field x="0"/>
  </rowFields>
  <rowItems count="4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 t="grand">
      <x/>
    </i>
  </rowItems>
  <colItems count="1">
    <i/>
  </colItems>
  <dataFields count="1">
    <dataField name="นับจำนวน ของ หน่วยงานเจ้าของข้อมูล" fld="0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5" cacheId="299" dataOnRows="1" applyNumberFormats="0" applyBorderFormats="0" applyFontFormats="0" applyPatternFormats="0" applyAlignmentFormats="0" applyWidthHeightFormats="1" dataCaption="ข้อมูล" updatedVersion="6" minRefreshableVersion="3" showMemberPropertyTips="0" useAutoFormatting="1" itemPrintTitles="1" createdVersion="6" indent="0" compact="0" compactData="0" gridDropZones="1">
  <location ref="A11:B66" firstHeaderRow="2" firstDataRow="2" firstDataCol="1"/>
  <pivotFields count="7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55">
        <item x="33"/>
        <item x="42"/>
        <item x="46"/>
        <item x="4"/>
        <item x="7"/>
        <item x="50"/>
        <item x="10"/>
        <item x="1"/>
        <item x="13"/>
        <item x="25"/>
        <item x="52"/>
        <item x="37"/>
        <item x="48"/>
        <item x="40"/>
        <item x="12"/>
        <item x="9"/>
        <item x="8"/>
        <item x="22"/>
        <item x="36"/>
        <item x="30"/>
        <item x="34"/>
        <item x="15"/>
        <item x="47"/>
        <item x="11"/>
        <item x="28"/>
        <item x="35"/>
        <item x="21"/>
        <item x="2"/>
        <item x="23"/>
        <item x="14"/>
        <item x="39"/>
        <item x="24"/>
        <item x="31"/>
        <item x="6"/>
        <item x="16"/>
        <item x="26"/>
        <item x="19"/>
        <item x="38"/>
        <item x="43"/>
        <item x="32"/>
        <item x="44"/>
        <item x="27"/>
        <item x="5"/>
        <item x="20"/>
        <item x="45"/>
        <item x="41"/>
        <item x="17"/>
        <item x="18"/>
        <item x="51"/>
        <item x="29"/>
        <item x="3"/>
        <item x="0"/>
        <item x="49"/>
        <item m="1" x="53"/>
        <item t="default"/>
      </items>
    </pivotField>
  </pivotFields>
  <rowFields count="1">
    <field x="6"/>
  </rowFields>
  <rowItems count="5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3" cacheId="299" dataOnRows="1" applyNumberFormats="0" applyBorderFormats="0" applyFontFormats="0" applyPatternFormats="0" applyAlignmentFormats="0" applyWidthHeightFormats="1" dataCaption="ข้อมูล" updatedVersion="6" minRefreshableVersion="3" showMemberPropertyTips="0" useAutoFormatting="1" itemPrintTitles="1" createdVersion="6" indent="0" compact="0" compactData="0" gridDropZones="1">
  <location ref="A1:B8" firstHeaderRow="2" firstDataRow="2" firstDataCol="1"/>
  <pivotFields count="7">
    <pivotField compact="0" outline="0" subtotalTop="0" showAll="0" includeNewItemsInFilter="1"/>
    <pivotField axis="axisRow" compact="0" outline="0" subtotalTop="0" showAll="0" includeNewItemsInFilter="1">
      <items count="7">
        <item x="1"/>
        <item x="4"/>
        <item x="0"/>
        <item x="3"/>
        <item x="2"/>
        <item m="1"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32"/>
  <sheetViews>
    <sheetView tabSelected="1" zoomScale="80" zoomScaleNormal="80" workbookViewId="0">
      <selection activeCell="D7" sqref="D7"/>
    </sheetView>
  </sheetViews>
  <sheetFormatPr defaultRowHeight="21.75"/>
  <cols>
    <col min="1" max="1" width="16.75" style="20" customWidth="1"/>
    <col min="2" max="2" width="26.875" style="20" customWidth="1"/>
    <col min="3" max="5" width="16.75" style="20" customWidth="1"/>
    <col min="6" max="6" width="25.875" style="20" customWidth="1"/>
    <col min="7" max="7" width="9.875" style="20" bestFit="1" customWidth="1"/>
    <col min="8" max="8" width="11.125" style="38" bestFit="1" customWidth="1"/>
    <col min="9" max="9" width="12" style="38" bestFit="1" customWidth="1"/>
    <col min="10" max="13" width="11.125" style="38" bestFit="1" customWidth="1"/>
    <col min="14" max="14" width="4.375" style="38" customWidth="1"/>
    <col min="15" max="15" width="25.625" style="20" bestFit="1" customWidth="1"/>
    <col min="16" max="16384" width="9" style="20"/>
  </cols>
  <sheetData>
    <row r="1" spans="1:16" s="24" customFormat="1">
      <c r="A1" s="23" t="s">
        <v>265</v>
      </c>
      <c r="C1" s="25"/>
      <c r="E1" s="25"/>
      <c r="F1" s="25"/>
      <c r="G1" s="26"/>
      <c r="H1" s="27"/>
      <c r="I1" s="27"/>
      <c r="J1" s="27"/>
      <c r="K1" s="27"/>
      <c r="L1" s="27"/>
      <c r="M1" s="28"/>
      <c r="N1" s="28"/>
      <c r="O1" s="25"/>
      <c r="P1" s="25"/>
    </row>
    <row r="2" spans="1:16" s="24" customFormat="1">
      <c r="A2" s="29"/>
      <c r="C2" s="25"/>
      <c r="E2" s="25"/>
      <c r="F2" s="25"/>
      <c r="G2" s="26"/>
      <c r="H2" s="27"/>
      <c r="I2" s="27"/>
      <c r="J2" s="27"/>
      <c r="K2" s="27"/>
      <c r="L2" s="27"/>
      <c r="M2" s="28"/>
      <c r="N2" s="28"/>
      <c r="O2" s="25"/>
      <c r="P2" s="25"/>
    </row>
    <row r="3" spans="1:16" s="24" customFormat="1" ht="24.75" customHeight="1">
      <c r="C3" s="30"/>
      <c r="E3" s="25"/>
      <c r="F3" s="25"/>
      <c r="G3" s="26"/>
      <c r="H3" s="27"/>
      <c r="I3" s="27"/>
      <c r="J3" s="27"/>
      <c r="K3" s="27"/>
      <c r="L3" s="27"/>
      <c r="M3" s="28"/>
      <c r="N3" s="28"/>
      <c r="O3" s="25"/>
      <c r="P3" s="25"/>
    </row>
    <row r="4" spans="1:16" s="31" customFormat="1" ht="42" customHeight="1">
      <c r="A4" s="50" t="s">
        <v>264</v>
      </c>
      <c r="B4" s="50" t="s">
        <v>263</v>
      </c>
      <c r="C4" s="50" t="s">
        <v>262</v>
      </c>
      <c r="D4" s="50" t="s">
        <v>261</v>
      </c>
      <c r="E4" s="50" t="s">
        <v>260</v>
      </c>
      <c r="F4" s="50" t="s">
        <v>259</v>
      </c>
      <c r="G4" s="50" t="s">
        <v>258</v>
      </c>
      <c r="H4" s="51" t="s">
        <v>257</v>
      </c>
      <c r="I4" s="52"/>
      <c r="J4" s="52"/>
      <c r="K4" s="52"/>
      <c r="L4" s="52"/>
      <c r="M4" s="52"/>
      <c r="N4" s="53"/>
      <c r="O4" s="50" t="s">
        <v>256</v>
      </c>
      <c r="P4" s="50" t="s">
        <v>255</v>
      </c>
    </row>
    <row r="5" spans="1:16" s="32" customFormat="1" ht="42" customHeight="1">
      <c r="A5" s="50"/>
      <c r="B5" s="50"/>
      <c r="C5" s="50"/>
      <c r="D5" s="50"/>
      <c r="E5" s="50"/>
      <c r="F5" s="50"/>
      <c r="G5" s="50"/>
      <c r="H5" s="54">
        <v>2557</v>
      </c>
      <c r="I5" s="54">
        <v>2558</v>
      </c>
      <c r="J5" s="54">
        <v>2559</v>
      </c>
      <c r="K5" s="54">
        <v>2560</v>
      </c>
      <c r="L5" s="54">
        <v>2561</v>
      </c>
      <c r="M5" s="54">
        <v>2562</v>
      </c>
      <c r="N5" s="54">
        <v>2563</v>
      </c>
      <c r="O5" s="50"/>
      <c r="P5" s="50"/>
    </row>
    <row r="6" spans="1:16" ht="108.75">
      <c r="A6" s="11" t="s">
        <v>254</v>
      </c>
      <c r="B6" s="33" t="s">
        <v>253</v>
      </c>
      <c r="C6" s="11" t="s">
        <v>252</v>
      </c>
      <c r="D6" s="11" t="s">
        <v>251</v>
      </c>
      <c r="E6" s="11" t="s">
        <v>250</v>
      </c>
      <c r="F6" s="10" t="s">
        <v>249</v>
      </c>
      <c r="G6" s="34" t="s">
        <v>22</v>
      </c>
      <c r="H6" s="19">
        <v>3</v>
      </c>
      <c r="I6" s="19">
        <v>3</v>
      </c>
      <c r="J6" s="19">
        <v>3</v>
      </c>
      <c r="K6" s="19">
        <v>3</v>
      </c>
      <c r="L6" s="19">
        <v>3</v>
      </c>
      <c r="M6" s="19">
        <v>3</v>
      </c>
      <c r="N6" s="19"/>
      <c r="O6" s="9" t="s">
        <v>209</v>
      </c>
      <c r="P6" s="11"/>
    </row>
    <row r="7" spans="1:16" ht="108.75">
      <c r="A7" s="11" t="s">
        <v>254</v>
      </c>
      <c r="B7" s="33" t="s">
        <v>253</v>
      </c>
      <c r="C7" s="11" t="s">
        <v>252</v>
      </c>
      <c r="D7" s="11" t="s">
        <v>251</v>
      </c>
      <c r="E7" s="11" t="s">
        <v>250</v>
      </c>
      <c r="F7" s="7" t="s">
        <v>248</v>
      </c>
      <c r="G7" s="35" t="s">
        <v>22</v>
      </c>
      <c r="H7" s="2">
        <v>23</v>
      </c>
      <c r="I7" s="2">
        <v>23</v>
      </c>
      <c r="J7" s="2">
        <v>27</v>
      </c>
      <c r="K7" s="2">
        <v>31</v>
      </c>
      <c r="L7" s="2">
        <v>31</v>
      </c>
      <c r="M7" s="2">
        <v>31</v>
      </c>
      <c r="N7" s="2"/>
      <c r="O7" s="6" t="s">
        <v>165</v>
      </c>
      <c r="P7" s="8"/>
    </row>
    <row r="8" spans="1:16" ht="108.75">
      <c r="A8" s="11" t="s">
        <v>254</v>
      </c>
      <c r="B8" s="33" t="s">
        <v>253</v>
      </c>
      <c r="C8" s="11" t="s">
        <v>252</v>
      </c>
      <c r="D8" s="11" t="s">
        <v>251</v>
      </c>
      <c r="E8" s="11" t="s">
        <v>250</v>
      </c>
      <c r="F8" s="7" t="s">
        <v>247</v>
      </c>
      <c r="G8" s="35" t="s">
        <v>22</v>
      </c>
      <c r="H8" s="2">
        <v>7</v>
      </c>
      <c r="I8" s="2">
        <v>7</v>
      </c>
      <c r="J8" s="2">
        <v>7</v>
      </c>
      <c r="K8" s="2">
        <v>7</v>
      </c>
      <c r="L8" s="2">
        <v>7</v>
      </c>
      <c r="M8" s="2">
        <v>7</v>
      </c>
      <c r="N8" s="2"/>
      <c r="O8" s="6" t="s">
        <v>165</v>
      </c>
      <c r="P8" s="8"/>
    </row>
    <row r="9" spans="1:16" ht="108.75">
      <c r="A9" s="11" t="s">
        <v>254</v>
      </c>
      <c r="B9" s="33" t="s">
        <v>253</v>
      </c>
      <c r="C9" s="11" t="s">
        <v>252</v>
      </c>
      <c r="D9" s="6" t="s">
        <v>246</v>
      </c>
      <c r="E9" s="6" t="s">
        <v>245</v>
      </c>
      <c r="F9" s="7" t="s">
        <v>244</v>
      </c>
      <c r="G9" s="35" t="s">
        <v>2</v>
      </c>
      <c r="H9" s="2">
        <v>1224184</v>
      </c>
      <c r="I9" s="2">
        <v>1328813</v>
      </c>
      <c r="J9" s="2">
        <v>1394790</v>
      </c>
      <c r="K9" s="2">
        <v>1412245</v>
      </c>
      <c r="L9" s="2">
        <v>1531300</v>
      </c>
      <c r="M9" s="2">
        <v>1549880</v>
      </c>
      <c r="N9" s="2"/>
      <c r="O9" s="6" t="s">
        <v>165</v>
      </c>
      <c r="P9" s="8"/>
    </row>
    <row r="10" spans="1:16" ht="108.75">
      <c r="A10" s="11" t="s">
        <v>254</v>
      </c>
      <c r="B10" s="33" t="s">
        <v>253</v>
      </c>
      <c r="C10" s="11" t="s">
        <v>252</v>
      </c>
      <c r="D10" s="6" t="s">
        <v>246</v>
      </c>
      <c r="E10" s="6" t="s">
        <v>245</v>
      </c>
      <c r="F10" s="7" t="s">
        <v>243</v>
      </c>
      <c r="G10" s="35" t="s">
        <v>46</v>
      </c>
      <c r="H10" s="13">
        <v>6287.95</v>
      </c>
      <c r="I10" s="13">
        <v>7000.54</v>
      </c>
      <c r="J10" s="13">
        <v>7631</v>
      </c>
      <c r="K10" s="13">
        <v>8030.58</v>
      </c>
      <c r="L10" s="13">
        <v>9101.4699999999993</v>
      </c>
      <c r="M10" s="13">
        <v>9238.42</v>
      </c>
      <c r="N10" s="13"/>
      <c r="O10" s="6" t="s">
        <v>165</v>
      </c>
      <c r="P10" s="8"/>
    </row>
    <row r="11" spans="1:16" ht="152.25">
      <c r="A11" s="11" t="s">
        <v>254</v>
      </c>
      <c r="B11" s="33" t="s">
        <v>253</v>
      </c>
      <c r="C11" s="8" t="s">
        <v>242</v>
      </c>
      <c r="D11" s="6" t="s">
        <v>241</v>
      </c>
      <c r="E11" s="6" t="s">
        <v>240</v>
      </c>
      <c r="F11" s="7" t="s">
        <v>239</v>
      </c>
      <c r="G11" s="35" t="s">
        <v>2</v>
      </c>
      <c r="H11" s="2">
        <v>654</v>
      </c>
      <c r="I11" s="2">
        <v>674</v>
      </c>
      <c r="J11" s="2">
        <v>674</v>
      </c>
      <c r="K11" s="2">
        <v>754</v>
      </c>
      <c r="L11" s="2">
        <v>904</v>
      </c>
      <c r="M11" s="2">
        <v>912</v>
      </c>
      <c r="N11" s="2"/>
      <c r="O11" s="6" t="s">
        <v>165</v>
      </c>
      <c r="P11" s="8"/>
    </row>
    <row r="12" spans="1:16" ht="152.25">
      <c r="A12" s="11" t="s">
        <v>254</v>
      </c>
      <c r="B12" s="33" t="s">
        <v>253</v>
      </c>
      <c r="C12" s="8" t="s">
        <v>242</v>
      </c>
      <c r="D12" s="6" t="s">
        <v>241</v>
      </c>
      <c r="E12" s="6" t="s">
        <v>240</v>
      </c>
      <c r="F12" s="7" t="s">
        <v>238</v>
      </c>
      <c r="G12" s="35" t="s">
        <v>2</v>
      </c>
      <c r="H12" s="2">
        <v>250</v>
      </c>
      <c r="I12" s="2">
        <v>150</v>
      </c>
      <c r="J12" s="2">
        <v>150</v>
      </c>
      <c r="K12" s="2">
        <v>250</v>
      </c>
      <c r="L12" s="2">
        <v>270</v>
      </c>
      <c r="M12" s="2">
        <v>270</v>
      </c>
      <c r="N12" s="2"/>
      <c r="O12" s="6" t="s">
        <v>165</v>
      </c>
      <c r="P12" s="8"/>
    </row>
    <row r="13" spans="1:16" ht="152.25">
      <c r="A13" s="11" t="s">
        <v>254</v>
      </c>
      <c r="B13" s="33" t="s">
        <v>253</v>
      </c>
      <c r="C13" s="8" t="s">
        <v>242</v>
      </c>
      <c r="D13" s="6" t="s">
        <v>241</v>
      </c>
      <c r="E13" s="6" t="s">
        <v>240</v>
      </c>
      <c r="F13" s="7" t="s">
        <v>237</v>
      </c>
      <c r="G13" s="35" t="s">
        <v>73</v>
      </c>
      <c r="H13" s="2">
        <v>1166</v>
      </c>
      <c r="I13" s="2">
        <v>1264</v>
      </c>
      <c r="J13" s="2">
        <v>1416</v>
      </c>
      <c r="K13" s="2">
        <v>1502</v>
      </c>
      <c r="L13" s="2">
        <v>1609</v>
      </c>
      <c r="M13" s="2">
        <v>1741</v>
      </c>
      <c r="N13" s="2"/>
      <c r="O13" s="6" t="s">
        <v>16</v>
      </c>
      <c r="P13" s="8"/>
    </row>
    <row r="14" spans="1:16" ht="152.25">
      <c r="A14" s="11" t="s">
        <v>254</v>
      </c>
      <c r="B14" s="33" t="s">
        <v>253</v>
      </c>
      <c r="C14" s="8" t="s">
        <v>242</v>
      </c>
      <c r="D14" s="6" t="s">
        <v>241</v>
      </c>
      <c r="E14" s="6" t="s">
        <v>240</v>
      </c>
      <c r="F14" s="7" t="s">
        <v>236</v>
      </c>
      <c r="G14" s="35" t="s">
        <v>230</v>
      </c>
      <c r="H14" s="2">
        <v>6</v>
      </c>
      <c r="I14" s="2">
        <v>5</v>
      </c>
      <c r="J14" s="2">
        <v>5</v>
      </c>
      <c r="K14" s="2">
        <v>5</v>
      </c>
      <c r="L14" s="2">
        <v>7</v>
      </c>
      <c r="M14" s="2">
        <v>7</v>
      </c>
      <c r="N14" s="2"/>
      <c r="O14" s="6" t="s">
        <v>165</v>
      </c>
      <c r="P14" s="8"/>
    </row>
    <row r="15" spans="1:16" ht="108.75">
      <c r="A15" s="11" t="s">
        <v>254</v>
      </c>
      <c r="B15" s="33" t="s">
        <v>253</v>
      </c>
      <c r="C15" s="8" t="s">
        <v>242</v>
      </c>
      <c r="D15" s="6" t="s">
        <v>241</v>
      </c>
      <c r="E15" s="6" t="s">
        <v>235</v>
      </c>
      <c r="F15" s="7" t="s">
        <v>234</v>
      </c>
      <c r="G15" s="35" t="s">
        <v>233</v>
      </c>
      <c r="H15" s="2">
        <v>674</v>
      </c>
      <c r="I15" s="2">
        <v>726</v>
      </c>
      <c r="J15" s="2">
        <v>396</v>
      </c>
      <c r="K15" s="2">
        <v>316</v>
      </c>
      <c r="L15" s="2">
        <v>615</v>
      </c>
      <c r="M15" s="2">
        <v>505</v>
      </c>
      <c r="N15" s="2"/>
      <c r="O15" s="6" t="s">
        <v>232</v>
      </c>
      <c r="P15" s="8"/>
    </row>
    <row r="16" spans="1:16" ht="108.75">
      <c r="A16" s="11" t="s">
        <v>254</v>
      </c>
      <c r="B16" s="33" t="s">
        <v>253</v>
      </c>
      <c r="C16" s="8" t="s">
        <v>242</v>
      </c>
      <c r="D16" s="6" t="s">
        <v>241</v>
      </c>
      <c r="E16" s="6" t="s">
        <v>235</v>
      </c>
      <c r="F16" s="7" t="s">
        <v>231</v>
      </c>
      <c r="G16" s="35" t="s">
        <v>230</v>
      </c>
      <c r="H16" s="2">
        <v>14</v>
      </c>
      <c r="I16" s="2">
        <v>14</v>
      </c>
      <c r="J16" s="2">
        <v>14</v>
      </c>
      <c r="K16" s="2">
        <v>14</v>
      </c>
      <c r="L16" s="2">
        <v>14</v>
      </c>
      <c r="M16" s="2">
        <v>14</v>
      </c>
      <c r="N16" s="2"/>
      <c r="O16" s="6" t="s">
        <v>165</v>
      </c>
      <c r="P16" s="8"/>
    </row>
    <row r="17" spans="1:16" ht="108.75">
      <c r="A17" s="11" t="s">
        <v>254</v>
      </c>
      <c r="B17" s="33" t="s">
        <v>253</v>
      </c>
      <c r="C17" s="8" t="s">
        <v>229</v>
      </c>
      <c r="D17" s="6" t="s">
        <v>228</v>
      </c>
      <c r="E17" s="6" t="s">
        <v>227</v>
      </c>
      <c r="F17" s="7" t="s">
        <v>226</v>
      </c>
      <c r="G17" s="35" t="s">
        <v>49</v>
      </c>
      <c r="H17" s="2">
        <v>150</v>
      </c>
      <c r="I17" s="2">
        <v>150</v>
      </c>
      <c r="J17" s="2">
        <v>150</v>
      </c>
      <c r="K17" s="2">
        <v>220</v>
      </c>
      <c r="L17" s="2">
        <v>260</v>
      </c>
      <c r="M17" s="2">
        <v>260</v>
      </c>
      <c r="N17" s="2"/>
      <c r="O17" s="6" t="s">
        <v>165</v>
      </c>
      <c r="P17" s="8"/>
    </row>
    <row r="18" spans="1:16" ht="108.75">
      <c r="A18" s="11" t="s">
        <v>254</v>
      </c>
      <c r="B18" s="33" t="s">
        <v>253</v>
      </c>
      <c r="C18" s="8" t="s">
        <v>229</v>
      </c>
      <c r="D18" s="6" t="s">
        <v>228</v>
      </c>
      <c r="E18" s="6" t="s">
        <v>227</v>
      </c>
      <c r="F18" s="7" t="s">
        <v>225</v>
      </c>
      <c r="G18" s="35" t="s">
        <v>2</v>
      </c>
      <c r="H18" s="2">
        <v>250</v>
      </c>
      <c r="I18" s="2">
        <v>150</v>
      </c>
      <c r="J18" s="2">
        <v>150</v>
      </c>
      <c r="K18" s="2">
        <v>250</v>
      </c>
      <c r="L18" s="2">
        <v>270</v>
      </c>
      <c r="M18" s="2">
        <v>270</v>
      </c>
      <c r="N18" s="2"/>
      <c r="O18" s="6" t="s">
        <v>165</v>
      </c>
      <c r="P18" s="8"/>
    </row>
    <row r="19" spans="1:16" ht="152.25">
      <c r="A19" s="11" t="s">
        <v>254</v>
      </c>
      <c r="B19" s="33" t="s">
        <v>253</v>
      </c>
      <c r="C19" s="8" t="s">
        <v>229</v>
      </c>
      <c r="D19" s="6" t="s">
        <v>228</v>
      </c>
      <c r="E19" s="6" t="s">
        <v>224</v>
      </c>
      <c r="F19" s="7" t="s">
        <v>223</v>
      </c>
      <c r="G19" s="35" t="s">
        <v>2</v>
      </c>
      <c r="H19" s="2">
        <v>450</v>
      </c>
      <c r="I19" s="2">
        <v>310</v>
      </c>
      <c r="J19" s="2">
        <v>420</v>
      </c>
      <c r="K19" s="2">
        <v>480</v>
      </c>
      <c r="L19" s="2">
        <v>280</v>
      </c>
      <c r="M19" s="2">
        <v>450</v>
      </c>
      <c r="N19" s="2"/>
      <c r="O19" s="6" t="s">
        <v>165</v>
      </c>
      <c r="P19" s="8"/>
    </row>
    <row r="20" spans="1:16" ht="152.25">
      <c r="A20" s="11" t="s">
        <v>254</v>
      </c>
      <c r="B20" s="33" t="s">
        <v>253</v>
      </c>
      <c r="C20" s="8" t="s">
        <v>229</v>
      </c>
      <c r="D20" s="6" t="s">
        <v>228</v>
      </c>
      <c r="E20" s="6" t="s">
        <v>224</v>
      </c>
      <c r="F20" s="7" t="s">
        <v>222</v>
      </c>
      <c r="G20" s="35" t="s">
        <v>171</v>
      </c>
      <c r="H20" s="2">
        <v>3</v>
      </c>
      <c r="I20" s="2">
        <v>3</v>
      </c>
      <c r="J20" s="2">
        <v>3</v>
      </c>
      <c r="K20" s="2">
        <v>6</v>
      </c>
      <c r="L20" s="2">
        <v>4</v>
      </c>
      <c r="M20" s="2">
        <v>9</v>
      </c>
      <c r="N20" s="2"/>
      <c r="O20" s="6" t="s">
        <v>165</v>
      </c>
      <c r="P20" s="8"/>
    </row>
    <row r="21" spans="1:16" ht="108.75">
      <c r="A21" s="11" t="s">
        <v>254</v>
      </c>
      <c r="B21" s="33" t="s">
        <v>253</v>
      </c>
      <c r="C21" s="8" t="s">
        <v>229</v>
      </c>
      <c r="D21" s="6" t="s">
        <v>221</v>
      </c>
      <c r="E21" s="6" t="s">
        <v>220</v>
      </c>
      <c r="F21" s="7" t="s">
        <v>219</v>
      </c>
      <c r="G21" s="35" t="s">
        <v>218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/>
      <c r="O21" s="6" t="s">
        <v>217</v>
      </c>
      <c r="P21" s="8"/>
    </row>
    <row r="22" spans="1:16" ht="108.75">
      <c r="A22" s="11" t="s">
        <v>254</v>
      </c>
      <c r="B22" s="33" t="s">
        <v>253</v>
      </c>
      <c r="C22" s="8" t="s">
        <v>229</v>
      </c>
      <c r="D22" s="6" t="s">
        <v>221</v>
      </c>
      <c r="E22" s="6" t="s">
        <v>216</v>
      </c>
      <c r="F22" s="7" t="s">
        <v>215</v>
      </c>
      <c r="G22" s="35" t="s">
        <v>22</v>
      </c>
      <c r="H22" s="2">
        <v>129</v>
      </c>
      <c r="I22" s="2">
        <v>153</v>
      </c>
      <c r="J22" s="2">
        <v>180</v>
      </c>
      <c r="K22" s="2">
        <v>160</v>
      </c>
      <c r="L22" s="2">
        <v>163</v>
      </c>
      <c r="M22" s="2">
        <v>183</v>
      </c>
      <c r="N22" s="2"/>
      <c r="O22" s="6" t="s">
        <v>165</v>
      </c>
      <c r="P22" s="8"/>
    </row>
    <row r="23" spans="1:16" ht="108.75">
      <c r="A23" s="11" t="s">
        <v>254</v>
      </c>
      <c r="B23" s="33" t="s">
        <v>253</v>
      </c>
      <c r="C23" s="8" t="s">
        <v>214</v>
      </c>
      <c r="D23" s="6" t="s">
        <v>213</v>
      </c>
      <c r="E23" s="6" t="s">
        <v>212</v>
      </c>
      <c r="F23" s="7" t="s">
        <v>211</v>
      </c>
      <c r="G23" s="35" t="s">
        <v>203</v>
      </c>
      <c r="H23" s="2">
        <v>10</v>
      </c>
      <c r="I23" s="2">
        <v>10</v>
      </c>
      <c r="J23" s="2">
        <v>10</v>
      </c>
      <c r="K23" s="2">
        <v>10</v>
      </c>
      <c r="L23" s="2">
        <v>10</v>
      </c>
      <c r="M23" s="2">
        <v>10</v>
      </c>
      <c r="N23" s="2"/>
      <c r="O23" s="7" t="s">
        <v>209</v>
      </c>
      <c r="P23" s="8"/>
    </row>
    <row r="24" spans="1:16" ht="108.75">
      <c r="A24" s="11" t="s">
        <v>254</v>
      </c>
      <c r="B24" s="33" t="s">
        <v>253</v>
      </c>
      <c r="C24" s="8" t="s">
        <v>214</v>
      </c>
      <c r="D24" s="6" t="s">
        <v>213</v>
      </c>
      <c r="E24" s="6" t="s">
        <v>212</v>
      </c>
      <c r="F24" s="7" t="s">
        <v>210</v>
      </c>
      <c r="G24" s="35" t="s">
        <v>49</v>
      </c>
      <c r="H24" s="2">
        <v>100</v>
      </c>
      <c r="I24" s="2">
        <v>100</v>
      </c>
      <c r="J24" s="2">
        <v>100</v>
      </c>
      <c r="K24" s="2">
        <v>100</v>
      </c>
      <c r="L24" s="2">
        <v>100</v>
      </c>
      <c r="M24" s="2">
        <v>100</v>
      </c>
      <c r="N24" s="2"/>
      <c r="O24" s="7" t="s">
        <v>209</v>
      </c>
      <c r="P24" s="8"/>
    </row>
    <row r="25" spans="1:16" ht="108.75">
      <c r="A25" s="11" t="s">
        <v>254</v>
      </c>
      <c r="B25" s="33" t="s">
        <v>253</v>
      </c>
      <c r="C25" s="8" t="s">
        <v>214</v>
      </c>
      <c r="D25" s="6" t="s">
        <v>213</v>
      </c>
      <c r="E25" s="6" t="s">
        <v>208</v>
      </c>
      <c r="F25" s="7" t="s">
        <v>207</v>
      </c>
      <c r="G25" s="35" t="s">
        <v>22</v>
      </c>
      <c r="H25" s="2">
        <v>6</v>
      </c>
      <c r="I25" s="2">
        <v>6</v>
      </c>
      <c r="J25" s="2">
        <v>6</v>
      </c>
      <c r="K25" s="2">
        <v>6</v>
      </c>
      <c r="L25" s="2">
        <v>6</v>
      </c>
      <c r="M25" s="2">
        <v>6</v>
      </c>
      <c r="N25" s="2"/>
      <c r="O25" s="7" t="s">
        <v>165</v>
      </c>
      <c r="P25" s="8"/>
    </row>
    <row r="26" spans="1:16" ht="108.75">
      <c r="A26" s="11" t="s">
        <v>254</v>
      </c>
      <c r="B26" s="33" t="s">
        <v>253</v>
      </c>
      <c r="C26" s="8" t="s">
        <v>214</v>
      </c>
      <c r="D26" s="6" t="s">
        <v>213</v>
      </c>
      <c r="E26" s="6" t="s">
        <v>208</v>
      </c>
      <c r="F26" s="7" t="s">
        <v>206</v>
      </c>
      <c r="G26" s="35" t="s">
        <v>22</v>
      </c>
      <c r="H26" s="2">
        <v>6</v>
      </c>
      <c r="I26" s="2">
        <v>6</v>
      </c>
      <c r="J26" s="2">
        <v>6</v>
      </c>
      <c r="K26" s="2">
        <v>6</v>
      </c>
      <c r="L26" s="2">
        <v>6</v>
      </c>
      <c r="M26" s="2">
        <v>6</v>
      </c>
      <c r="N26" s="2"/>
      <c r="O26" s="7" t="s">
        <v>165</v>
      </c>
      <c r="P26" s="8"/>
    </row>
    <row r="27" spans="1:16" ht="108.75">
      <c r="A27" s="11" t="s">
        <v>254</v>
      </c>
      <c r="B27" s="33" t="s">
        <v>253</v>
      </c>
      <c r="C27" s="8" t="s">
        <v>214</v>
      </c>
      <c r="D27" s="6" t="s">
        <v>213</v>
      </c>
      <c r="E27" s="7" t="s">
        <v>205</v>
      </c>
      <c r="F27" s="7" t="s">
        <v>204</v>
      </c>
      <c r="G27" s="35" t="s">
        <v>203</v>
      </c>
      <c r="H27" s="2">
        <v>5</v>
      </c>
      <c r="I27" s="2">
        <v>5</v>
      </c>
      <c r="J27" s="2">
        <v>11</v>
      </c>
      <c r="K27" s="2">
        <v>11</v>
      </c>
      <c r="L27" s="12">
        <v>11</v>
      </c>
      <c r="M27" s="2" t="s">
        <v>266</v>
      </c>
      <c r="N27" s="2"/>
      <c r="O27" s="7" t="s">
        <v>31</v>
      </c>
      <c r="P27" s="8"/>
    </row>
    <row r="28" spans="1:16" ht="108.75">
      <c r="A28" s="11" t="s">
        <v>254</v>
      </c>
      <c r="B28" s="33" t="s">
        <v>253</v>
      </c>
      <c r="C28" s="8" t="s">
        <v>214</v>
      </c>
      <c r="D28" s="6" t="s">
        <v>213</v>
      </c>
      <c r="E28" s="7" t="s">
        <v>205</v>
      </c>
      <c r="F28" s="7" t="s">
        <v>202</v>
      </c>
      <c r="G28" s="35" t="s">
        <v>34</v>
      </c>
      <c r="H28" s="2">
        <v>1</v>
      </c>
      <c r="I28" s="2">
        <v>2</v>
      </c>
      <c r="J28" s="2">
        <v>4</v>
      </c>
      <c r="K28" s="2">
        <v>0</v>
      </c>
      <c r="L28" s="21">
        <v>0</v>
      </c>
      <c r="M28" s="2" t="s">
        <v>266</v>
      </c>
      <c r="N28" s="2"/>
      <c r="O28" s="7" t="s">
        <v>31</v>
      </c>
      <c r="P28" s="8"/>
    </row>
    <row r="29" spans="1:16" ht="108.75">
      <c r="A29" s="11" t="s">
        <v>254</v>
      </c>
      <c r="B29" s="33" t="s">
        <v>253</v>
      </c>
      <c r="C29" s="8" t="s">
        <v>214</v>
      </c>
      <c r="D29" s="6" t="s">
        <v>213</v>
      </c>
      <c r="E29" s="7" t="s">
        <v>205</v>
      </c>
      <c r="F29" s="7" t="s">
        <v>201</v>
      </c>
      <c r="G29" s="35" t="s">
        <v>200</v>
      </c>
      <c r="H29" s="2">
        <v>630</v>
      </c>
      <c r="I29" s="2">
        <v>1842</v>
      </c>
      <c r="J29" s="2">
        <v>2129</v>
      </c>
      <c r="K29" s="2">
        <v>552</v>
      </c>
      <c r="L29" s="2">
        <v>55</v>
      </c>
      <c r="M29" s="2">
        <v>35</v>
      </c>
      <c r="N29" s="2"/>
      <c r="O29" s="7" t="s">
        <v>16</v>
      </c>
      <c r="P29" s="8"/>
    </row>
    <row r="30" spans="1:16" ht="108.75">
      <c r="A30" s="11" t="s">
        <v>254</v>
      </c>
      <c r="B30" s="33" t="s">
        <v>253</v>
      </c>
      <c r="C30" s="8" t="s">
        <v>214</v>
      </c>
      <c r="D30" s="6" t="s">
        <v>213</v>
      </c>
      <c r="E30" s="7" t="s">
        <v>205</v>
      </c>
      <c r="F30" s="7" t="s">
        <v>199</v>
      </c>
      <c r="G30" s="35" t="s">
        <v>86</v>
      </c>
      <c r="H30" s="2">
        <v>1</v>
      </c>
      <c r="I30" s="2">
        <v>5</v>
      </c>
      <c r="J30" s="2">
        <v>5</v>
      </c>
      <c r="K30" s="2">
        <v>1</v>
      </c>
      <c r="L30" s="12">
        <v>1</v>
      </c>
      <c r="M30" s="2" t="s">
        <v>266</v>
      </c>
      <c r="N30" s="2"/>
      <c r="O30" s="7" t="s">
        <v>31</v>
      </c>
      <c r="P30" s="8"/>
    </row>
    <row r="31" spans="1:16" ht="108.75">
      <c r="A31" s="11" t="s">
        <v>254</v>
      </c>
      <c r="B31" s="33" t="s">
        <v>253</v>
      </c>
      <c r="C31" s="8" t="s">
        <v>214</v>
      </c>
      <c r="D31" s="6" t="s">
        <v>213</v>
      </c>
      <c r="E31" s="7" t="s">
        <v>205</v>
      </c>
      <c r="F31" s="7" t="s">
        <v>198</v>
      </c>
      <c r="G31" s="35" t="s">
        <v>136</v>
      </c>
      <c r="H31" s="2">
        <v>2</v>
      </c>
      <c r="I31" s="2">
        <v>3</v>
      </c>
      <c r="J31" s="2">
        <v>3</v>
      </c>
      <c r="K31" s="22">
        <v>0</v>
      </c>
      <c r="L31" s="21">
        <v>0</v>
      </c>
      <c r="M31" s="2" t="s">
        <v>266</v>
      </c>
      <c r="N31" s="2"/>
      <c r="O31" s="7" t="s">
        <v>31</v>
      </c>
      <c r="P31" s="8"/>
    </row>
    <row r="32" spans="1:16" ht="108.75">
      <c r="A32" s="11" t="s">
        <v>254</v>
      </c>
      <c r="B32" s="33" t="s">
        <v>253</v>
      </c>
      <c r="C32" s="8" t="s">
        <v>214</v>
      </c>
      <c r="D32" s="6" t="s">
        <v>213</v>
      </c>
      <c r="E32" s="7" t="s">
        <v>205</v>
      </c>
      <c r="F32" s="7" t="s">
        <v>197</v>
      </c>
      <c r="G32" s="35" t="s">
        <v>196</v>
      </c>
      <c r="H32" s="2">
        <v>10</v>
      </c>
      <c r="I32" s="2">
        <v>10</v>
      </c>
      <c r="J32" s="14" t="s">
        <v>311</v>
      </c>
      <c r="K32" s="14" t="s">
        <v>311</v>
      </c>
      <c r="L32" s="2">
        <v>6</v>
      </c>
      <c r="M32" s="2" t="s">
        <v>266</v>
      </c>
      <c r="N32" s="2"/>
      <c r="O32" s="7" t="s">
        <v>165</v>
      </c>
      <c r="P32" s="8"/>
    </row>
    <row r="33" spans="1:16" ht="108.75">
      <c r="A33" s="11" t="s">
        <v>254</v>
      </c>
      <c r="B33" s="33" t="s">
        <v>253</v>
      </c>
      <c r="C33" s="8" t="s">
        <v>214</v>
      </c>
      <c r="D33" s="6" t="s">
        <v>213</v>
      </c>
      <c r="E33" s="7" t="s">
        <v>205</v>
      </c>
      <c r="F33" s="7" t="s">
        <v>195</v>
      </c>
      <c r="G33" s="35" t="s">
        <v>22</v>
      </c>
      <c r="H33" s="2">
        <v>65</v>
      </c>
      <c r="I33" s="2">
        <v>61</v>
      </c>
      <c r="J33" s="2">
        <v>66</v>
      </c>
      <c r="K33" s="2">
        <v>66</v>
      </c>
      <c r="L33" s="2">
        <v>62</v>
      </c>
      <c r="M33" s="2">
        <v>66</v>
      </c>
      <c r="N33" s="2"/>
      <c r="O33" s="7" t="s">
        <v>194</v>
      </c>
      <c r="P33" s="8"/>
    </row>
    <row r="34" spans="1:16" ht="108.75">
      <c r="A34" s="11" t="s">
        <v>254</v>
      </c>
      <c r="B34" s="33" t="s">
        <v>253</v>
      </c>
      <c r="C34" s="8" t="s">
        <v>214</v>
      </c>
      <c r="D34" s="6" t="s">
        <v>193</v>
      </c>
      <c r="E34" s="7" t="s">
        <v>192</v>
      </c>
      <c r="F34" s="7" t="s">
        <v>191</v>
      </c>
      <c r="G34" s="35" t="s">
        <v>190</v>
      </c>
      <c r="H34" s="2">
        <v>108036.35</v>
      </c>
      <c r="I34" s="2">
        <v>107489</v>
      </c>
      <c r="J34" s="2">
        <v>108595</v>
      </c>
      <c r="K34" s="2">
        <v>109168</v>
      </c>
      <c r="L34" s="2">
        <v>51156</v>
      </c>
      <c r="M34" s="2">
        <v>57165</v>
      </c>
      <c r="N34" s="2"/>
      <c r="O34" s="7" t="s">
        <v>129</v>
      </c>
      <c r="P34" s="8"/>
    </row>
    <row r="35" spans="1:16" ht="108.75">
      <c r="A35" s="11" t="s">
        <v>254</v>
      </c>
      <c r="B35" s="33" t="s">
        <v>253</v>
      </c>
      <c r="C35" s="8" t="s">
        <v>214</v>
      </c>
      <c r="D35" s="6" t="s">
        <v>193</v>
      </c>
      <c r="E35" s="7" t="s">
        <v>192</v>
      </c>
      <c r="F35" s="7" t="s">
        <v>189</v>
      </c>
      <c r="G35" s="35" t="s">
        <v>188</v>
      </c>
      <c r="H35" s="2">
        <v>3</v>
      </c>
      <c r="I35" s="2">
        <v>3</v>
      </c>
      <c r="J35" s="2">
        <v>3</v>
      </c>
      <c r="K35" s="2">
        <v>3</v>
      </c>
      <c r="L35" s="2">
        <v>1</v>
      </c>
      <c r="M35" s="2">
        <v>1</v>
      </c>
      <c r="N35" s="2"/>
      <c r="O35" s="7" t="s">
        <v>129</v>
      </c>
      <c r="P35" s="8"/>
    </row>
    <row r="36" spans="1:16" ht="108.75">
      <c r="A36" s="11" t="s">
        <v>254</v>
      </c>
      <c r="B36" s="33" t="s">
        <v>253</v>
      </c>
      <c r="C36" s="8" t="s">
        <v>187</v>
      </c>
      <c r="D36" s="7" t="s">
        <v>186</v>
      </c>
      <c r="E36" s="7" t="s">
        <v>185</v>
      </c>
      <c r="F36" s="7" t="s">
        <v>184</v>
      </c>
      <c r="G36" s="35" t="s">
        <v>2</v>
      </c>
      <c r="H36" s="2">
        <v>1086358</v>
      </c>
      <c r="I36" s="2">
        <v>1177657</v>
      </c>
      <c r="J36" s="2">
        <v>1235494</v>
      </c>
      <c r="K36" s="2">
        <v>1252158</v>
      </c>
      <c r="L36" s="2">
        <v>1355145</v>
      </c>
      <c r="M36" s="2">
        <v>1363533</v>
      </c>
      <c r="N36" s="2"/>
      <c r="O36" s="6" t="s">
        <v>165</v>
      </c>
      <c r="P36" s="8"/>
    </row>
    <row r="37" spans="1:16" ht="108.75">
      <c r="A37" s="11" t="s">
        <v>254</v>
      </c>
      <c r="B37" s="33" t="s">
        <v>253</v>
      </c>
      <c r="C37" s="8" t="s">
        <v>187</v>
      </c>
      <c r="D37" s="7" t="s">
        <v>186</v>
      </c>
      <c r="E37" s="7" t="s">
        <v>185</v>
      </c>
      <c r="F37" s="7" t="s">
        <v>183</v>
      </c>
      <c r="G37" s="35" t="s">
        <v>2</v>
      </c>
      <c r="H37" s="2">
        <v>137876</v>
      </c>
      <c r="I37" s="2">
        <v>151156</v>
      </c>
      <c r="J37" s="2">
        <v>1592696</v>
      </c>
      <c r="K37" s="2">
        <v>160087</v>
      </c>
      <c r="L37" s="2">
        <v>176155</v>
      </c>
      <c r="M37" s="2">
        <v>186347</v>
      </c>
      <c r="N37" s="2"/>
      <c r="O37" s="6" t="s">
        <v>165</v>
      </c>
      <c r="P37" s="8"/>
    </row>
    <row r="38" spans="1:16" ht="108.75">
      <c r="A38" s="11" t="s">
        <v>254</v>
      </c>
      <c r="B38" s="33" t="s">
        <v>253</v>
      </c>
      <c r="C38" s="8" t="s">
        <v>187</v>
      </c>
      <c r="D38" s="7" t="s">
        <v>186</v>
      </c>
      <c r="E38" s="7" t="s">
        <v>185</v>
      </c>
      <c r="F38" s="7" t="s">
        <v>182</v>
      </c>
      <c r="G38" s="35" t="s">
        <v>80</v>
      </c>
      <c r="H38" s="2">
        <v>2</v>
      </c>
      <c r="I38" s="2">
        <v>2</v>
      </c>
      <c r="J38" s="2">
        <v>2</v>
      </c>
      <c r="K38" s="2">
        <v>2</v>
      </c>
      <c r="L38" s="2">
        <v>2</v>
      </c>
      <c r="M38" s="2">
        <v>2</v>
      </c>
      <c r="N38" s="2"/>
      <c r="O38" s="6" t="s">
        <v>165</v>
      </c>
      <c r="P38" s="8"/>
    </row>
    <row r="39" spans="1:16" ht="174">
      <c r="A39" s="11" t="s">
        <v>254</v>
      </c>
      <c r="B39" s="33" t="s">
        <v>253</v>
      </c>
      <c r="C39" s="8" t="s">
        <v>187</v>
      </c>
      <c r="D39" s="7" t="s">
        <v>186</v>
      </c>
      <c r="E39" s="6" t="s">
        <v>181</v>
      </c>
      <c r="F39" s="7" t="s">
        <v>180</v>
      </c>
      <c r="G39" s="35" t="s">
        <v>179</v>
      </c>
      <c r="H39" s="2">
        <v>83</v>
      </c>
      <c r="I39" s="2">
        <v>83</v>
      </c>
      <c r="J39" s="2">
        <v>83</v>
      </c>
      <c r="K39" s="2">
        <v>83</v>
      </c>
      <c r="L39" s="2">
        <v>83</v>
      </c>
      <c r="M39" s="2">
        <v>83</v>
      </c>
      <c r="N39" s="2"/>
      <c r="O39" s="6" t="s">
        <v>165</v>
      </c>
      <c r="P39" s="8"/>
    </row>
    <row r="40" spans="1:16" ht="174">
      <c r="A40" s="11" t="s">
        <v>254</v>
      </c>
      <c r="B40" s="33" t="s">
        <v>253</v>
      </c>
      <c r="C40" s="8" t="s">
        <v>187</v>
      </c>
      <c r="D40" s="7" t="s">
        <v>186</v>
      </c>
      <c r="E40" s="6" t="s">
        <v>181</v>
      </c>
      <c r="F40" s="7" t="s">
        <v>178</v>
      </c>
      <c r="G40" s="35" t="s">
        <v>22</v>
      </c>
      <c r="H40" s="2">
        <v>57</v>
      </c>
      <c r="I40" s="2">
        <v>61</v>
      </c>
      <c r="J40" s="2">
        <v>73</v>
      </c>
      <c r="K40" s="2">
        <v>79</v>
      </c>
      <c r="L40" s="2">
        <v>85</v>
      </c>
      <c r="M40" s="2">
        <v>90</v>
      </c>
      <c r="N40" s="2"/>
      <c r="O40" s="6" t="s">
        <v>16</v>
      </c>
      <c r="P40" s="8"/>
    </row>
    <row r="41" spans="1:16" ht="174">
      <c r="A41" s="11" t="s">
        <v>254</v>
      </c>
      <c r="B41" s="33" t="s">
        <v>253</v>
      </c>
      <c r="C41" s="8" t="s">
        <v>187</v>
      </c>
      <c r="D41" s="7" t="s">
        <v>186</v>
      </c>
      <c r="E41" s="6" t="s">
        <v>181</v>
      </c>
      <c r="F41" s="7" t="s">
        <v>177</v>
      </c>
      <c r="G41" s="35" t="s">
        <v>176</v>
      </c>
      <c r="H41" s="2">
        <v>5</v>
      </c>
      <c r="I41" s="2">
        <v>5</v>
      </c>
      <c r="J41" s="2">
        <v>5</v>
      </c>
      <c r="K41" s="2">
        <v>5</v>
      </c>
      <c r="L41" s="2">
        <v>6</v>
      </c>
      <c r="M41" s="2">
        <v>7</v>
      </c>
      <c r="N41" s="2"/>
      <c r="O41" s="6" t="s">
        <v>165</v>
      </c>
      <c r="P41" s="8"/>
    </row>
    <row r="42" spans="1:16" ht="174">
      <c r="A42" s="11" t="s">
        <v>254</v>
      </c>
      <c r="B42" s="33" t="s">
        <v>253</v>
      </c>
      <c r="C42" s="8" t="s">
        <v>187</v>
      </c>
      <c r="D42" s="7" t="s">
        <v>186</v>
      </c>
      <c r="E42" s="6" t="s">
        <v>181</v>
      </c>
      <c r="F42" s="7" t="s">
        <v>175</v>
      </c>
      <c r="G42" s="35" t="s">
        <v>174</v>
      </c>
      <c r="H42" s="2">
        <v>12</v>
      </c>
      <c r="I42" s="2">
        <v>12</v>
      </c>
      <c r="J42" s="2">
        <v>12</v>
      </c>
      <c r="K42" s="2">
        <v>12</v>
      </c>
      <c r="L42" s="2">
        <v>14</v>
      </c>
      <c r="M42" s="2">
        <v>14</v>
      </c>
      <c r="N42" s="2"/>
      <c r="O42" s="6" t="s">
        <v>165</v>
      </c>
      <c r="P42" s="8"/>
    </row>
    <row r="43" spans="1:16" ht="108.75">
      <c r="A43" s="11" t="s">
        <v>254</v>
      </c>
      <c r="B43" s="33" t="s">
        <v>253</v>
      </c>
      <c r="C43" s="8" t="s">
        <v>187</v>
      </c>
      <c r="D43" s="7" t="s">
        <v>186</v>
      </c>
      <c r="E43" s="7" t="s">
        <v>173</v>
      </c>
      <c r="F43" s="7" t="s">
        <v>172</v>
      </c>
      <c r="G43" s="35" t="s">
        <v>171</v>
      </c>
      <c r="H43" s="2">
        <v>12</v>
      </c>
      <c r="I43" s="2">
        <v>38</v>
      </c>
      <c r="J43" s="2">
        <v>38</v>
      </c>
      <c r="K43" s="2">
        <v>38</v>
      </c>
      <c r="L43" s="2">
        <v>29</v>
      </c>
      <c r="M43" s="2">
        <v>29</v>
      </c>
      <c r="N43" s="2"/>
      <c r="O43" s="6" t="s">
        <v>165</v>
      </c>
      <c r="P43" s="8"/>
    </row>
    <row r="44" spans="1:16" ht="108.75">
      <c r="A44" s="11" t="s">
        <v>254</v>
      </c>
      <c r="B44" s="33" t="s">
        <v>253</v>
      </c>
      <c r="C44" s="8" t="s">
        <v>187</v>
      </c>
      <c r="D44" s="7" t="s">
        <v>186</v>
      </c>
      <c r="E44" s="7" t="s">
        <v>173</v>
      </c>
      <c r="F44" s="7" t="s">
        <v>170</v>
      </c>
      <c r="G44" s="35" t="s">
        <v>169</v>
      </c>
      <c r="H44" s="2">
        <v>118</v>
      </c>
      <c r="I44" s="2">
        <v>153</v>
      </c>
      <c r="J44" s="2">
        <v>180</v>
      </c>
      <c r="K44" s="2">
        <v>160</v>
      </c>
      <c r="L44" s="2">
        <v>163</v>
      </c>
      <c r="M44" s="2">
        <v>183</v>
      </c>
      <c r="N44" s="2"/>
      <c r="O44" s="6" t="s">
        <v>165</v>
      </c>
      <c r="P44" s="8"/>
    </row>
    <row r="45" spans="1:16" ht="130.5">
      <c r="A45" s="11" t="s">
        <v>254</v>
      </c>
      <c r="B45" s="33" t="s">
        <v>253</v>
      </c>
      <c r="C45" s="8" t="s">
        <v>187</v>
      </c>
      <c r="D45" s="7" t="s">
        <v>186</v>
      </c>
      <c r="E45" s="7" t="s">
        <v>168</v>
      </c>
      <c r="F45" s="7" t="s">
        <v>167</v>
      </c>
      <c r="G45" s="35" t="s">
        <v>166</v>
      </c>
      <c r="H45" s="2">
        <v>5</v>
      </c>
      <c r="I45" s="2">
        <v>5</v>
      </c>
      <c r="J45" s="2">
        <v>5</v>
      </c>
      <c r="K45" s="2">
        <v>5</v>
      </c>
      <c r="L45" s="2">
        <v>6</v>
      </c>
      <c r="M45" s="2">
        <v>7</v>
      </c>
      <c r="N45" s="2"/>
      <c r="O45" s="6" t="s">
        <v>165</v>
      </c>
      <c r="P45" s="8"/>
    </row>
    <row r="46" spans="1:16" ht="130.5">
      <c r="A46" s="11" t="s">
        <v>254</v>
      </c>
      <c r="B46" s="33" t="s">
        <v>253</v>
      </c>
      <c r="C46" s="8" t="s">
        <v>187</v>
      </c>
      <c r="D46" s="7" t="s">
        <v>186</v>
      </c>
      <c r="E46" s="7" t="s">
        <v>168</v>
      </c>
      <c r="F46" s="7" t="s">
        <v>164</v>
      </c>
      <c r="G46" s="35" t="s">
        <v>136</v>
      </c>
      <c r="H46" s="2">
        <v>232</v>
      </c>
      <c r="I46" s="2">
        <v>130</v>
      </c>
      <c r="J46" s="2">
        <v>130</v>
      </c>
      <c r="K46" s="2">
        <v>130</v>
      </c>
      <c r="L46" s="2">
        <v>250</v>
      </c>
      <c r="M46" s="2">
        <v>250</v>
      </c>
      <c r="N46" s="2"/>
      <c r="O46" s="6" t="s">
        <v>163</v>
      </c>
      <c r="P46" s="8"/>
    </row>
    <row r="47" spans="1:16" ht="130.5">
      <c r="A47" s="11" t="s">
        <v>254</v>
      </c>
      <c r="B47" s="33" t="s">
        <v>253</v>
      </c>
      <c r="C47" s="8" t="s">
        <v>187</v>
      </c>
      <c r="D47" s="7" t="s">
        <v>186</v>
      </c>
      <c r="E47" s="7" t="s">
        <v>168</v>
      </c>
      <c r="F47" s="7" t="s">
        <v>162</v>
      </c>
      <c r="G47" s="35" t="s">
        <v>161</v>
      </c>
      <c r="H47" s="2">
        <v>154</v>
      </c>
      <c r="I47" s="2">
        <v>154</v>
      </c>
      <c r="J47" s="2">
        <v>426</v>
      </c>
      <c r="K47" s="2">
        <v>650</v>
      </c>
      <c r="L47" s="2">
        <v>1207</v>
      </c>
      <c r="M47" s="2">
        <v>1417</v>
      </c>
      <c r="N47" s="2"/>
      <c r="O47" s="6" t="s">
        <v>13</v>
      </c>
      <c r="P47" s="8"/>
    </row>
    <row r="48" spans="1:16" ht="65.25">
      <c r="A48" s="8" t="s">
        <v>267</v>
      </c>
      <c r="B48" s="36" t="s">
        <v>160</v>
      </c>
      <c r="C48" s="8" t="s">
        <v>159</v>
      </c>
      <c r="D48" s="4" t="s">
        <v>158</v>
      </c>
      <c r="E48" s="4" t="s">
        <v>157</v>
      </c>
      <c r="F48" s="5" t="s">
        <v>156</v>
      </c>
      <c r="G48" s="35" t="s">
        <v>151</v>
      </c>
      <c r="H48" s="2">
        <v>1</v>
      </c>
      <c r="I48" s="2">
        <v>1</v>
      </c>
      <c r="J48" s="2">
        <v>1</v>
      </c>
      <c r="K48" s="2">
        <v>1</v>
      </c>
      <c r="L48" s="12">
        <v>1</v>
      </c>
      <c r="M48" s="2">
        <v>2</v>
      </c>
      <c r="N48" s="2"/>
      <c r="O48" s="4" t="s">
        <v>115</v>
      </c>
      <c r="P48" s="8"/>
    </row>
    <row r="49" spans="1:16" ht="65.25">
      <c r="A49" s="8" t="s">
        <v>267</v>
      </c>
      <c r="B49" s="36" t="s">
        <v>160</v>
      </c>
      <c r="C49" s="8" t="s">
        <v>159</v>
      </c>
      <c r="D49" s="4" t="s">
        <v>158</v>
      </c>
      <c r="E49" s="4" t="s">
        <v>157</v>
      </c>
      <c r="F49" s="5" t="s">
        <v>155</v>
      </c>
      <c r="G49" s="35" t="s">
        <v>49</v>
      </c>
      <c r="H49" s="14" t="s">
        <v>311</v>
      </c>
      <c r="I49" s="14" t="s">
        <v>311</v>
      </c>
      <c r="J49" s="14" t="s">
        <v>311</v>
      </c>
      <c r="K49" s="14" t="s">
        <v>311</v>
      </c>
      <c r="L49" s="14" t="s">
        <v>154</v>
      </c>
      <c r="M49" s="14" t="s">
        <v>154</v>
      </c>
      <c r="N49" s="2"/>
      <c r="O49" s="4" t="s">
        <v>115</v>
      </c>
      <c r="P49" s="8"/>
    </row>
    <row r="50" spans="1:16" ht="87">
      <c r="A50" s="8" t="s">
        <v>267</v>
      </c>
      <c r="B50" s="36" t="s">
        <v>160</v>
      </c>
      <c r="C50" s="8" t="s">
        <v>159</v>
      </c>
      <c r="D50" s="4" t="s">
        <v>158</v>
      </c>
      <c r="E50" s="4" t="s">
        <v>153</v>
      </c>
      <c r="F50" s="5" t="s">
        <v>152</v>
      </c>
      <c r="G50" s="35" t="s">
        <v>151</v>
      </c>
      <c r="H50" s="2">
        <v>1</v>
      </c>
      <c r="I50" s="2">
        <v>1</v>
      </c>
      <c r="J50" s="2">
        <v>1</v>
      </c>
      <c r="K50" s="2">
        <v>1</v>
      </c>
      <c r="L50" s="12">
        <v>1</v>
      </c>
      <c r="M50" s="2">
        <v>2</v>
      </c>
      <c r="N50" s="2"/>
      <c r="O50" s="4" t="s">
        <v>115</v>
      </c>
      <c r="P50" s="8"/>
    </row>
    <row r="51" spans="1:16" ht="65.25">
      <c r="A51" s="8" t="s">
        <v>267</v>
      </c>
      <c r="B51" s="36" t="s">
        <v>160</v>
      </c>
      <c r="C51" s="8" t="s">
        <v>150</v>
      </c>
      <c r="D51" s="4" t="s">
        <v>149</v>
      </c>
      <c r="E51" s="5" t="s">
        <v>148</v>
      </c>
      <c r="F51" s="5" t="s">
        <v>147</v>
      </c>
      <c r="G51" s="35" t="s">
        <v>17</v>
      </c>
      <c r="H51" s="2">
        <v>535</v>
      </c>
      <c r="I51" s="2">
        <v>768</v>
      </c>
      <c r="J51" s="2">
        <v>1233</v>
      </c>
      <c r="K51" s="2">
        <v>1168</v>
      </c>
      <c r="L51" s="2">
        <v>1210</v>
      </c>
      <c r="M51" s="2">
        <v>1217</v>
      </c>
      <c r="N51" s="2"/>
      <c r="O51" s="4" t="s">
        <v>115</v>
      </c>
      <c r="P51" s="8"/>
    </row>
    <row r="52" spans="1:16" ht="65.25">
      <c r="A52" s="8" t="s">
        <v>267</v>
      </c>
      <c r="B52" s="36" t="s">
        <v>160</v>
      </c>
      <c r="C52" s="8" t="s">
        <v>150</v>
      </c>
      <c r="D52" s="4" t="s">
        <v>149</v>
      </c>
      <c r="E52" s="5" t="s">
        <v>148</v>
      </c>
      <c r="F52" s="4" t="s">
        <v>146</v>
      </c>
      <c r="G52" s="35" t="s">
        <v>145</v>
      </c>
      <c r="H52" s="2">
        <v>535</v>
      </c>
      <c r="I52" s="2">
        <v>768</v>
      </c>
      <c r="J52" s="2">
        <v>1233</v>
      </c>
      <c r="K52" s="2">
        <v>1168</v>
      </c>
      <c r="L52" s="2">
        <v>1210</v>
      </c>
      <c r="M52" s="2">
        <v>1217</v>
      </c>
      <c r="N52" s="2"/>
      <c r="O52" s="4" t="s">
        <v>115</v>
      </c>
      <c r="P52" s="8"/>
    </row>
    <row r="53" spans="1:16" ht="87">
      <c r="A53" s="8" t="s">
        <v>267</v>
      </c>
      <c r="B53" s="36" t="s">
        <v>160</v>
      </c>
      <c r="C53" s="8" t="s">
        <v>150</v>
      </c>
      <c r="D53" s="4" t="s">
        <v>149</v>
      </c>
      <c r="E53" s="4" t="s">
        <v>144</v>
      </c>
      <c r="F53" s="5" t="s">
        <v>143</v>
      </c>
      <c r="G53" s="35" t="s">
        <v>142</v>
      </c>
      <c r="H53" s="2">
        <v>633263</v>
      </c>
      <c r="I53" s="2">
        <v>26216</v>
      </c>
      <c r="J53" s="2">
        <v>21067</v>
      </c>
      <c r="K53" s="2">
        <v>21563</v>
      </c>
      <c r="L53" s="2" t="s">
        <v>266</v>
      </c>
      <c r="M53" s="2" t="s">
        <v>266</v>
      </c>
      <c r="N53" s="2"/>
      <c r="O53" s="4" t="s">
        <v>141</v>
      </c>
      <c r="P53" s="8"/>
    </row>
    <row r="54" spans="1:16" ht="87">
      <c r="A54" s="8" t="s">
        <v>267</v>
      </c>
      <c r="B54" s="36" t="s">
        <v>160</v>
      </c>
      <c r="C54" s="8" t="s">
        <v>150</v>
      </c>
      <c r="D54" s="4" t="s">
        <v>149</v>
      </c>
      <c r="E54" s="4" t="s">
        <v>144</v>
      </c>
      <c r="F54" s="5" t="s">
        <v>140</v>
      </c>
      <c r="G54" s="35" t="s">
        <v>116</v>
      </c>
      <c r="H54" s="2">
        <v>2677.02</v>
      </c>
      <c r="I54" s="2">
        <v>7480.1859000000004</v>
      </c>
      <c r="J54" s="2">
        <v>8831.6350000000002</v>
      </c>
      <c r="K54" s="2">
        <v>7883.17</v>
      </c>
      <c r="L54" s="2">
        <v>8768.43</v>
      </c>
      <c r="M54" s="2">
        <v>8079.8</v>
      </c>
      <c r="N54" s="2"/>
      <c r="O54" s="4" t="s">
        <v>115</v>
      </c>
      <c r="P54" s="8"/>
    </row>
    <row r="55" spans="1:16" ht="87">
      <c r="A55" s="8" t="s">
        <v>267</v>
      </c>
      <c r="B55" s="36" t="s">
        <v>160</v>
      </c>
      <c r="C55" s="8" t="s">
        <v>150</v>
      </c>
      <c r="D55" s="5" t="s">
        <v>139</v>
      </c>
      <c r="E55" s="5" t="s">
        <v>138</v>
      </c>
      <c r="F55" s="5" t="s">
        <v>137</v>
      </c>
      <c r="G55" s="35" t="s">
        <v>136</v>
      </c>
      <c r="H55" s="2">
        <v>12</v>
      </c>
      <c r="I55" s="2">
        <v>4</v>
      </c>
      <c r="J55" s="2">
        <v>5</v>
      </c>
      <c r="K55" s="2">
        <v>45</v>
      </c>
      <c r="L55" s="2">
        <v>36</v>
      </c>
      <c r="M55" s="2">
        <v>13</v>
      </c>
      <c r="N55" s="2"/>
      <c r="O55" s="4" t="s">
        <v>115</v>
      </c>
      <c r="P55" s="8"/>
    </row>
    <row r="56" spans="1:16" ht="87">
      <c r="A56" s="8" t="s">
        <v>267</v>
      </c>
      <c r="B56" s="36" t="s">
        <v>160</v>
      </c>
      <c r="C56" s="8" t="s">
        <v>150</v>
      </c>
      <c r="D56" s="5" t="s">
        <v>139</v>
      </c>
      <c r="E56" s="5" t="s">
        <v>138</v>
      </c>
      <c r="F56" s="5" t="s">
        <v>135</v>
      </c>
      <c r="G56" s="35" t="s">
        <v>51</v>
      </c>
      <c r="H56" s="2">
        <v>5</v>
      </c>
      <c r="I56" s="2">
        <v>5</v>
      </c>
      <c r="J56" s="2">
        <v>6</v>
      </c>
      <c r="K56" s="2">
        <v>3</v>
      </c>
      <c r="L56" s="2">
        <v>7</v>
      </c>
      <c r="M56" s="2">
        <v>8</v>
      </c>
      <c r="N56" s="2"/>
      <c r="O56" s="4" t="s">
        <v>115</v>
      </c>
      <c r="P56" s="8"/>
    </row>
    <row r="57" spans="1:16" ht="87">
      <c r="A57" s="8" t="s">
        <v>267</v>
      </c>
      <c r="B57" s="36" t="s">
        <v>160</v>
      </c>
      <c r="C57" s="8" t="s">
        <v>150</v>
      </c>
      <c r="D57" s="5" t="s">
        <v>139</v>
      </c>
      <c r="E57" s="5" t="s">
        <v>138</v>
      </c>
      <c r="F57" s="5" t="s">
        <v>134</v>
      </c>
      <c r="G57" s="35" t="s">
        <v>2</v>
      </c>
      <c r="H57" s="14" t="s">
        <v>311</v>
      </c>
      <c r="I57" s="2">
        <v>260</v>
      </c>
      <c r="J57" s="2">
        <v>200</v>
      </c>
      <c r="K57" s="2">
        <v>1350</v>
      </c>
      <c r="L57" s="2">
        <v>1080</v>
      </c>
      <c r="M57" s="2">
        <v>470</v>
      </c>
      <c r="N57" s="2"/>
      <c r="O57" s="4" t="s">
        <v>115</v>
      </c>
      <c r="P57" s="8"/>
    </row>
    <row r="58" spans="1:16" ht="65.25">
      <c r="A58" s="8" t="s">
        <v>267</v>
      </c>
      <c r="B58" s="36" t="s">
        <v>160</v>
      </c>
      <c r="C58" s="8" t="s">
        <v>150</v>
      </c>
      <c r="D58" s="5" t="s">
        <v>139</v>
      </c>
      <c r="E58" s="4" t="s">
        <v>133</v>
      </c>
      <c r="F58" s="5" t="s">
        <v>132</v>
      </c>
      <c r="G58" s="35" t="s">
        <v>130</v>
      </c>
      <c r="H58" s="2">
        <v>1</v>
      </c>
      <c r="I58" s="2">
        <v>2</v>
      </c>
      <c r="J58" s="2">
        <v>2</v>
      </c>
      <c r="K58" s="2">
        <v>6</v>
      </c>
      <c r="L58" s="2">
        <v>5</v>
      </c>
      <c r="M58" s="2">
        <v>5</v>
      </c>
      <c r="N58" s="2"/>
      <c r="O58" s="4" t="s">
        <v>115</v>
      </c>
      <c r="P58" s="8"/>
    </row>
    <row r="59" spans="1:16" ht="65.25">
      <c r="A59" s="8" t="s">
        <v>267</v>
      </c>
      <c r="B59" s="36" t="s">
        <v>160</v>
      </c>
      <c r="C59" s="8" t="s">
        <v>150</v>
      </c>
      <c r="D59" s="5" t="s">
        <v>139</v>
      </c>
      <c r="E59" s="4" t="s">
        <v>133</v>
      </c>
      <c r="F59" s="5" t="s">
        <v>131</v>
      </c>
      <c r="G59" s="35" t="s">
        <v>130</v>
      </c>
      <c r="H59" s="2">
        <v>279</v>
      </c>
      <c r="I59" s="2">
        <v>279</v>
      </c>
      <c r="J59" s="2">
        <v>279</v>
      </c>
      <c r="K59" s="2">
        <v>279</v>
      </c>
      <c r="L59" s="2">
        <v>279</v>
      </c>
      <c r="M59" s="2">
        <v>279</v>
      </c>
      <c r="N59" s="2"/>
      <c r="O59" s="4" t="s">
        <v>129</v>
      </c>
      <c r="P59" s="8"/>
    </row>
    <row r="60" spans="1:16" ht="65.25">
      <c r="A60" s="8" t="s">
        <v>267</v>
      </c>
      <c r="B60" s="36" t="s">
        <v>160</v>
      </c>
      <c r="C60" s="8" t="s">
        <v>150</v>
      </c>
      <c r="D60" s="4" t="s">
        <v>128</v>
      </c>
      <c r="E60" s="5" t="s">
        <v>127</v>
      </c>
      <c r="F60" s="5" t="s">
        <v>126</v>
      </c>
      <c r="G60" s="35" t="s">
        <v>2</v>
      </c>
      <c r="H60" s="2">
        <v>631</v>
      </c>
      <c r="I60" s="2">
        <v>2513</v>
      </c>
      <c r="J60" s="2">
        <v>1873</v>
      </c>
      <c r="K60" s="2">
        <v>9072</v>
      </c>
      <c r="L60" s="2">
        <v>10530</v>
      </c>
      <c r="M60" s="2">
        <v>3331</v>
      </c>
      <c r="N60" s="2"/>
      <c r="O60" s="4" t="s">
        <v>115</v>
      </c>
      <c r="P60" s="8"/>
    </row>
    <row r="61" spans="1:16" ht="65.25">
      <c r="A61" s="8" t="s">
        <v>267</v>
      </c>
      <c r="B61" s="36" t="s">
        <v>160</v>
      </c>
      <c r="C61" s="8" t="s">
        <v>150</v>
      </c>
      <c r="D61" s="4" t="s">
        <v>128</v>
      </c>
      <c r="E61" s="5" t="s">
        <v>127</v>
      </c>
      <c r="F61" s="5" t="s">
        <v>125</v>
      </c>
      <c r="G61" s="35" t="s">
        <v>17</v>
      </c>
      <c r="H61" s="14" t="s">
        <v>311</v>
      </c>
      <c r="I61" s="2">
        <v>3281</v>
      </c>
      <c r="J61" s="2">
        <v>3510</v>
      </c>
      <c r="K61" s="2">
        <v>2883</v>
      </c>
      <c r="L61" s="2">
        <v>3510</v>
      </c>
      <c r="M61" s="2">
        <v>3046</v>
      </c>
      <c r="N61" s="2"/>
      <c r="O61" s="4" t="s">
        <v>115</v>
      </c>
      <c r="P61" s="8"/>
    </row>
    <row r="62" spans="1:16" ht="65.25">
      <c r="A62" s="8" t="s">
        <v>267</v>
      </c>
      <c r="B62" s="36" t="s">
        <v>160</v>
      </c>
      <c r="C62" s="8" t="s">
        <v>150</v>
      </c>
      <c r="D62" s="4" t="s">
        <v>128</v>
      </c>
      <c r="E62" s="4" t="s">
        <v>124</v>
      </c>
      <c r="F62" s="5" t="s">
        <v>123</v>
      </c>
      <c r="G62" s="35" t="s">
        <v>2</v>
      </c>
      <c r="H62" s="2">
        <v>16681</v>
      </c>
      <c r="I62" s="2">
        <v>1709</v>
      </c>
      <c r="J62" s="2">
        <v>2290</v>
      </c>
      <c r="K62" s="2">
        <v>1563</v>
      </c>
      <c r="L62" s="2">
        <v>1079</v>
      </c>
      <c r="M62" s="2">
        <v>1178</v>
      </c>
      <c r="N62" s="2"/>
      <c r="O62" s="4" t="s">
        <v>40</v>
      </c>
      <c r="P62" s="8"/>
    </row>
    <row r="63" spans="1:16" ht="108.75">
      <c r="A63" s="8" t="s">
        <v>267</v>
      </c>
      <c r="B63" s="36" t="s">
        <v>160</v>
      </c>
      <c r="C63" s="8" t="s">
        <v>122</v>
      </c>
      <c r="D63" s="4" t="s">
        <v>121</v>
      </c>
      <c r="E63" s="4" t="s">
        <v>120</v>
      </c>
      <c r="F63" s="5" t="s">
        <v>119</v>
      </c>
      <c r="G63" s="35" t="s">
        <v>118</v>
      </c>
      <c r="H63" s="2">
        <v>101</v>
      </c>
      <c r="I63" s="2">
        <v>106</v>
      </c>
      <c r="J63" s="2">
        <v>61</v>
      </c>
      <c r="K63" s="2">
        <v>87</v>
      </c>
      <c r="L63" s="2">
        <v>76</v>
      </c>
      <c r="M63" s="2">
        <v>270</v>
      </c>
      <c r="N63" s="2"/>
      <c r="O63" s="4" t="s">
        <v>115</v>
      </c>
      <c r="P63" s="8"/>
    </row>
    <row r="64" spans="1:16" ht="108.75">
      <c r="A64" s="8" t="s">
        <v>267</v>
      </c>
      <c r="B64" s="36" t="s">
        <v>160</v>
      </c>
      <c r="C64" s="8" t="s">
        <v>122</v>
      </c>
      <c r="D64" s="4" t="s">
        <v>121</v>
      </c>
      <c r="E64" s="4" t="s">
        <v>120</v>
      </c>
      <c r="F64" s="4" t="s">
        <v>117</v>
      </c>
      <c r="G64" s="35" t="s">
        <v>116</v>
      </c>
      <c r="H64" s="2">
        <v>13153.73</v>
      </c>
      <c r="I64" s="2">
        <v>8126.1552000000001</v>
      </c>
      <c r="J64" s="2">
        <v>9872.4150000000009</v>
      </c>
      <c r="K64" s="2">
        <v>7447.74</v>
      </c>
      <c r="L64" s="2">
        <v>8216.0499999999993</v>
      </c>
      <c r="M64" s="2">
        <v>7627.29</v>
      </c>
      <c r="N64" s="2"/>
      <c r="O64" s="4" t="s">
        <v>115</v>
      </c>
      <c r="P64" s="8"/>
    </row>
    <row r="65" spans="1:16" ht="152.25">
      <c r="A65" s="8" t="s">
        <v>267</v>
      </c>
      <c r="B65" s="36" t="s">
        <v>160</v>
      </c>
      <c r="C65" s="8" t="s">
        <v>114</v>
      </c>
      <c r="D65" s="4" t="s">
        <v>113</v>
      </c>
      <c r="E65" s="4" t="s">
        <v>112</v>
      </c>
      <c r="F65" s="5" t="s">
        <v>111</v>
      </c>
      <c r="G65" s="35" t="s">
        <v>110</v>
      </c>
      <c r="H65" s="2">
        <v>308</v>
      </c>
      <c r="I65" s="2">
        <v>308</v>
      </c>
      <c r="J65" s="2">
        <v>319</v>
      </c>
      <c r="K65" s="2">
        <v>335</v>
      </c>
      <c r="L65" s="2">
        <v>352</v>
      </c>
      <c r="M65" s="2">
        <v>357</v>
      </c>
      <c r="N65" s="2"/>
      <c r="O65" s="4" t="s">
        <v>65</v>
      </c>
      <c r="P65" s="8"/>
    </row>
    <row r="66" spans="1:16" ht="152.25">
      <c r="A66" s="8" t="s">
        <v>267</v>
      </c>
      <c r="B66" s="36" t="s">
        <v>160</v>
      </c>
      <c r="C66" s="8" t="s">
        <v>114</v>
      </c>
      <c r="D66" s="4" t="s">
        <v>113</v>
      </c>
      <c r="E66" s="4" t="s">
        <v>112</v>
      </c>
      <c r="F66" s="5" t="s">
        <v>109</v>
      </c>
      <c r="G66" s="35" t="s">
        <v>22</v>
      </c>
      <c r="H66" s="2">
        <v>37</v>
      </c>
      <c r="I66" s="2">
        <v>44</v>
      </c>
      <c r="J66" s="2">
        <v>47</v>
      </c>
      <c r="K66" s="2">
        <v>51</v>
      </c>
      <c r="L66" s="2">
        <v>54</v>
      </c>
      <c r="M66" s="2">
        <v>54</v>
      </c>
      <c r="N66" s="2"/>
      <c r="O66" s="4" t="s">
        <v>65</v>
      </c>
      <c r="P66" s="8"/>
    </row>
    <row r="67" spans="1:16" ht="152.25">
      <c r="A67" s="8" t="s">
        <v>267</v>
      </c>
      <c r="B67" s="36" t="s">
        <v>160</v>
      </c>
      <c r="C67" s="8" t="s">
        <v>114</v>
      </c>
      <c r="D67" s="4" t="s">
        <v>113</v>
      </c>
      <c r="E67" s="4" t="s">
        <v>112</v>
      </c>
      <c r="F67" s="5" t="s">
        <v>108</v>
      </c>
      <c r="G67" s="35" t="s">
        <v>22</v>
      </c>
      <c r="H67" s="2">
        <v>1</v>
      </c>
      <c r="I67" s="2">
        <v>1</v>
      </c>
      <c r="J67" s="2">
        <v>1</v>
      </c>
      <c r="K67" s="2">
        <v>1</v>
      </c>
      <c r="L67" s="2">
        <v>1</v>
      </c>
      <c r="M67" s="2">
        <v>1</v>
      </c>
      <c r="N67" s="2"/>
      <c r="O67" s="4" t="s">
        <v>65</v>
      </c>
      <c r="P67" s="8"/>
    </row>
    <row r="68" spans="1:16" ht="65.25">
      <c r="A68" s="8" t="s">
        <v>267</v>
      </c>
      <c r="B68" s="36" t="s">
        <v>160</v>
      </c>
      <c r="C68" s="8" t="s">
        <v>114</v>
      </c>
      <c r="D68" s="5" t="s">
        <v>107</v>
      </c>
      <c r="E68" s="4" t="s">
        <v>106</v>
      </c>
      <c r="F68" s="5" t="s">
        <v>105</v>
      </c>
      <c r="G68" s="35" t="s">
        <v>22</v>
      </c>
      <c r="H68" s="2">
        <v>1</v>
      </c>
      <c r="I68" s="2">
        <v>1</v>
      </c>
      <c r="J68" s="2">
        <v>1</v>
      </c>
      <c r="K68" s="2">
        <v>1</v>
      </c>
      <c r="L68" s="2">
        <v>1</v>
      </c>
      <c r="M68" s="2">
        <v>1</v>
      </c>
      <c r="N68" s="2"/>
      <c r="O68" s="4" t="s">
        <v>65</v>
      </c>
      <c r="P68" s="8"/>
    </row>
    <row r="69" spans="1:16" ht="87">
      <c r="A69" s="8" t="s">
        <v>267</v>
      </c>
      <c r="B69" s="36" t="s">
        <v>160</v>
      </c>
      <c r="C69" s="8" t="s">
        <v>114</v>
      </c>
      <c r="D69" s="5" t="s">
        <v>107</v>
      </c>
      <c r="E69" s="5" t="s">
        <v>104</v>
      </c>
      <c r="F69" s="5" t="s">
        <v>103</v>
      </c>
      <c r="G69" s="35" t="s">
        <v>67</v>
      </c>
      <c r="H69" s="2">
        <v>9360500</v>
      </c>
      <c r="I69" s="2">
        <v>10300000</v>
      </c>
      <c r="J69" s="14" t="s">
        <v>66</v>
      </c>
      <c r="K69" s="14" t="s">
        <v>66</v>
      </c>
      <c r="L69" s="14" t="s">
        <v>66</v>
      </c>
      <c r="M69" s="14" t="s">
        <v>66</v>
      </c>
      <c r="N69" s="2"/>
      <c r="O69" s="4" t="s">
        <v>65</v>
      </c>
      <c r="P69" s="8"/>
    </row>
    <row r="70" spans="1:16" ht="65.25">
      <c r="A70" s="8" t="s">
        <v>267</v>
      </c>
      <c r="B70" s="36" t="s">
        <v>160</v>
      </c>
      <c r="C70" s="8" t="s">
        <v>114</v>
      </c>
      <c r="D70" s="5" t="s">
        <v>107</v>
      </c>
      <c r="E70" s="5" t="s">
        <v>104</v>
      </c>
      <c r="F70" s="5" t="s">
        <v>102</v>
      </c>
      <c r="G70" s="35" t="s">
        <v>73</v>
      </c>
      <c r="H70" s="2">
        <v>3</v>
      </c>
      <c r="I70" s="2">
        <v>2</v>
      </c>
      <c r="J70" s="2">
        <v>3</v>
      </c>
      <c r="K70" s="2">
        <v>3</v>
      </c>
      <c r="L70" s="2">
        <v>3</v>
      </c>
      <c r="M70" s="2">
        <v>3</v>
      </c>
      <c r="N70" s="2"/>
      <c r="O70" s="4" t="s">
        <v>65</v>
      </c>
      <c r="P70" s="8"/>
    </row>
    <row r="71" spans="1:16" ht="87">
      <c r="A71" s="8" t="s">
        <v>267</v>
      </c>
      <c r="B71" s="36" t="s">
        <v>160</v>
      </c>
      <c r="C71" s="8" t="s">
        <v>114</v>
      </c>
      <c r="D71" s="5" t="s">
        <v>107</v>
      </c>
      <c r="E71" s="4" t="s">
        <v>101</v>
      </c>
      <c r="F71" s="5" t="s">
        <v>100</v>
      </c>
      <c r="G71" s="35" t="s">
        <v>46</v>
      </c>
      <c r="H71" s="2">
        <v>5455</v>
      </c>
      <c r="I71" s="2">
        <v>5015</v>
      </c>
      <c r="J71" s="2">
        <v>5420</v>
      </c>
      <c r="K71" s="2">
        <v>10896</v>
      </c>
      <c r="L71" s="2" t="s">
        <v>266</v>
      </c>
      <c r="M71" s="2" t="s">
        <v>266</v>
      </c>
      <c r="N71" s="2"/>
      <c r="O71" s="4" t="s">
        <v>99</v>
      </c>
      <c r="P71" s="8"/>
    </row>
    <row r="72" spans="1:16" ht="87">
      <c r="A72" s="8" t="s">
        <v>267</v>
      </c>
      <c r="B72" s="36" t="s">
        <v>160</v>
      </c>
      <c r="C72" s="8" t="s">
        <v>114</v>
      </c>
      <c r="D72" s="5" t="s">
        <v>107</v>
      </c>
      <c r="E72" s="5" t="s">
        <v>98</v>
      </c>
      <c r="F72" s="5" t="s">
        <v>97</v>
      </c>
      <c r="G72" s="35" t="s">
        <v>96</v>
      </c>
      <c r="H72" s="2">
        <v>2886</v>
      </c>
      <c r="I72" s="2">
        <v>2886</v>
      </c>
      <c r="J72" s="14" t="s">
        <v>66</v>
      </c>
      <c r="K72" s="14" t="s">
        <v>66</v>
      </c>
      <c r="L72" s="14" t="s">
        <v>66</v>
      </c>
      <c r="M72" s="14" t="s">
        <v>66</v>
      </c>
      <c r="N72" s="2"/>
      <c r="O72" s="4" t="s">
        <v>65</v>
      </c>
      <c r="P72" s="8"/>
    </row>
    <row r="73" spans="1:16" ht="65.25">
      <c r="A73" s="8" t="s">
        <v>267</v>
      </c>
      <c r="B73" s="36" t="s">
        <v>160</v>
      </c>
      <c r="C73" s="8" t="s">
        <v>114</v>
      </c>
      <c r="D73" s="5" t="s">
        <v>107</v>
      </c>
      <c r="E73" s="5" t="s">
        <v>98</v>
      </c>
      <c r="F73" s="4" t="s">
        <v>95</v>
      </c>
      <c r="G73" s="35" t="s">
        <v>22</v>
      </c>
      <c r="H73" s="2">
        <v>4</v>
      </c>
      <c r="I73" s="2">
        <v>4</v>
      </c>
      <c r="J73" s="2">
        <v>7</v>
      </c>
      <c r="K73" s="2">
        <v>7</v>
      </c>
      <c r="L73" s="2">
        <v>7</v>
      </c>
      <c r="M73" s="2">
        <v>7</v>
      </c>
      <c r="N73" s="2"/>
      <c r="O73" s="4" t="s">
        <v>65</v>
      </c>
      <c r="P73" s="8"/>
    </row>
    <row r="74" spans="1:16" ht="65.25">
      <c r="A74" s="8" t="s">
        <v>267</v>
      </c>
      <c r="B74" s="36" t="s">
        <v>160</v>
      </c>
      <c r="C74" s="8" t="s">
        <v>114</v>
      </c>
      <c r="D74" s="5" t="s">
        <v>94</v>
      </c>
      <c r="E74" s="5" t="s">
        <v>93</v>
      </c>
      <c r="F74" s="5" t="s">
        <v>92</v>
      </c>
      <c r="G74" s="35" t="s">
        <v>91</v>
      </c>
      <c r="H74" s="2">
        <v>14</v>
      </c>
      <c r="I74" s="2" t="s">
        <v>266</v>
      </c>
      <c r="J74" s="2" t="s">
        <v>266</v>
      </c>
      <c r="K74" s="2" t="s">
        <v>266</v>
      </c>
      <c r="L74" s="2" t="s">
        <v>266</v>
      </c>
      <c r="M74" s="2" t="s">
        <v>266</v>
      </c>
      <c r="N74" s="2"/>
      <c r="O74" s="4" t="s">
        <v>85</v>
      </c>
      <c r="P74" s="8"/>
    </row>
    <row r="75" spans="1:16" ht="65.25">
      <c r="A75" s="8" t="s">
        <v>267</v>
      </c>
      <c r="B75" s="36" t="s">
        <v>160</v>
      </c>
      <c r="C75" s="8" t="s">
        <v>114</v>
      </c>
      <c r="D75" s="5" t="s">
        <v>94</v>
      </c>
      <c r="E75" s="5" t="s">
        <v>93</v>
      </c>
      <c r="F75" s="4" t="s">
        <v>90</v>
      </c>
      <c r="G75" s="35" t="s">
        <v>89</v>
      </c>
      <c r="H75" s="2">
        <v>67</v>
      </c>
      <c r="I75" s="2" t="s">
        <v>266</v>
      </c>
      <c r="J75" s="2" t="s">
        <v>266</v>
      </c>
      <c r="K75" s="2" t="s">
        <v>266</v>
      </c>
      <c r="L75" s="2" t="s">
        <v>266</v>
      </c>
      <c r="M75" s="2" t="s">
        <v>266</v>
      </c>
      <c r="N75" s="2"/>
      <c r="O75" s="4" t="s">
        <v>85</v>
      </c>
      <c r="P75" s="8"/>
    </row>
    <row r="76" spans="1:16" ht="65.25">
      <c r="A76" s="8" t="s">
        <v>267</v>
      </c>
      <c r="B76" s="36" t="s">
        <v>160</v>
      </c>
      <c r="C76" s="8" t="s">
        <v>114</v>
      </c>
      <c r="D76" s="5" t="s">
        <v>94</v>
      </c>
      <c r="E76" s="4" t="s">
        <v>88</v>
      </c>
      <c r="F76" s="5" t="s">
        <v>87</v>
      </c>
      <c r="G76" s="35" t="s">
        <v>86</v>
      </c>
      <c r="H76" s="2">
        <v>43</v>
      </c>
      <c r="I76" s="2" t="s">
        <v>266</v>
      </c>
      <c r="J76" s="2" t="s">
        <v>266</v>
      </c>
      <c r="K76" s="2" t="s">
        <v>266</v>
      </c>
      <c r="L76" s="2" t="s">
        <v>266</v>
      </c>
      <c r="M76" s="2" t="s">
        <v>266</v>
      </c>
      <c r="N76" s="2"/>
      <c r="O76" s="4" t="s">
        <v>85</v>
      </c>
      <c r="P76" s="8"/>
    </row>
    <row r="77" spans="1:16" ht="65.25">
      <c r="A77" s="8" t="s">
        <v>267</v>
      </c>
      <c r="B77" s="36" t="s">
        <v>160</v>
      </c>
      <c r="C77" s="8" t="s">
        <v>84</v>
      </c>
      <c r="D77" s="4" t="s">
        <v>83</v>
      </c>
      <c r="E77" s="4" t="s">
        <v>82</v>
      </c>
      <c r="F77" s="5" t="s">
        <v>81</v>
      </c>
      <c r="G77" s="35" t="s">
        <v>80</v>
      </c>
      <c r="H77" s="2">
        <v>8</v>
      </c>
      <c r="I77" s="2">
        <v>8</v>
      </c>
      <c r="J77" s="2">
        <v>26</v>
      </c>
      <c r="K77" s="2">
        <v>26</v>
      </c>
      <c r="L77" s="2">
        <v>8</v>
      </c>
      <c r="M77" s="2">
        <v>8</v>
      </c>
      <c r="N77" s="2"/>
      <c r="O77" s="4" t="s">
        <v>79</v>
      </c>
      <c r="P77" s="8"/>
    </row>
    <row r="78" spans="1:16" ht="65.25">
      <c r="A78" s="8" t="s">
        <v>267</v>
      </c>
      <c r="B78" s="36" t="s">
        <v>160</v>
      </c>
      <c r="C78" s="8" t="s">
        <v>84</v>
      </c>
      <c r="D78" s="4" t="s">
        <v>83</v>
      </c>
      <c r="E78" s="4" t="s">
        <v>82</v>
      </c>
      <c r="F78" s="4" t="s">
        <v>78</v>
      </c>
      <c r="G78" s="35" t="s">
        <v>77</v>
      </c>
      <c r="H78" s="2">
        <v>250</v>
      </c>
      <c r="I78" s="2">
        <v>161</v>
      </c>
      <c r="J78" s="2">
        <v>152</v>
      </c>
      <c r="K78" s="2">
        <v>151</v>
      </c>
      <c r="L78" s="2">
        <v>151</v>
      </c>
      <c r="M78" s="2">
        <v>123</v>
      </c>
      <c r="N78" s="2"/>
      <c r="O78" s="4" t="s">
        <v>76</v>
      </c>
      <c r="P78" s="8"/>
    </row>
    <row r="79" spans="1:16" ht="65.25">
      <c r="A79" s="8" t="s">
        <v>267</v>
      </c>
      <c r="B79" s="36" t="s">
        <v>160</v>
      </c>
      <c r="C79" s="8" t="s">
        <v>84</v>
      </c>
      <c r="D79" s="4" t="s">
        <v>83</v>
      </c>
      <c r="E79" s="4" t="s">
        <v>75</v>
      </c>
      <c r="F79" s="4" t="s">
        <v>74</v>
      </c>
      <c r="G79" s="35" t="s">
        <v>73</v>
      </c>
      <c r="H79" s="2">
        <v>3</v>
      </c>
      <c r="I79" s="2">
        <v>3</v>
      </c>
      <c r="J79" s="2">
        <v>3</v>
      </c>
      <c r="K79" s="2">
        <v>3</v>
      </c>
      <c r="L79" s="2">
        <v>3</v>
      </c>
      <c r="M79" s="2">
        <v>3</v>
      </c>
      <c r="N79" s="2"/>
      <c r="O79" s="4" t="s">
        <v>65</v>
      </c>
      <c r="P79" s="8"/>
    </row>
    <row r="80" spans="1:16" ht="65.25">
      <c r="A80" s="8" t="s">
        <v>267</v>
      </c>
      <c r="B80" s="36" t="s">
        <v>160</v>
      </c>
      <c r="C80" s="8" t="s">
        <v>84</v>
      </c>
      <c r="D80" s="4" t="s">
        <v>83</v>
      </c>
      <c r="E80" s="4" t="s">
        <v>75</v>
      </c>
      <c r="F80" s="4" t="s">
        <v>72</v>
      </c>
      <c r="G80" s="35" t="s">
        <v>22</v>
      </c>
      <c r="H80" s="2">
        <v>3</v>
      </c>
      <c r="I80" s="2">
        <v>3</v>
      </c>
      <c r="J80" s="2">
        <v>3</v>
      </c>
      <c r="K80" s="2">
        <v>3</v>
      </c>
      <c r="L80" s="2">
        <v>3</v>
      </c>
      <c r="M80" s="2">
        <v>3</v>
      </c>
      <c r="N80" s="2"/>
      <c r="O80" s="4" t="s">
        <v>65</v>
      </c>
      <c r="P80" s="8"/>
    </row>
    <row r="81" spans="1:16" ht="65.25">
      <c r="A81" s="8" t="s">
        <v>267</v>
      </c>
      <c r="B81" s="36" t="s">
        <v>160</v>
      </c>
      <c r="C81" s="8" t="s">
        <v>84</v>
      </c>
      <c r="D81" s="4" t="s">
        <v>71</v>
      </c>
      <c r="E81" s="5" t="s">
        <v>70</v>
      </c>
      <c r="F81" s="4" t="s">
        <v>69</v>
      </c>
      <c r="G81" s="35" t="s">
        <v>22</v>
      </c>
      <c r="H81" s="2">
        <v>12</v>
      </c>
      <c r="I81" s="2">
        <v>4</v>
      </c>
      <c r="J81" s="2">
        <v>4</v>
      </c>
      <c r="K81" s="2">
        <v>4</v>
      </c>
      <c r="L81" s="2">
        <v>4</v>
      </c>
      <c r="M81" s="2">
        <v>4</v>
      </c>
      <c r="N81" s="2"/>
      <c r="O81" s="4" t="s">
        <v>65</v>
      </c>
      <c r="P81" s="8"/>
    </row>
    <row r="82" spans="1:16" ht="87">
      <c r="A82" s="8" t="s">
        <v>267</v>
      </c>
      <c r="B82" s="36" t="s">
        <v>160</v>
      </c>
      <c r="C82" s="8" t="s">
        <v>84</v>
      </c>
      <c r="D82" s="4" t="s">
        <v>71</v>
      </c>
      <c r="E82" s="5" t="s">
        <v>70</v>
      </c>
      <c r="F82" s="5" t="s">
        <v>68</v>
      </c>
      <c r="G82" s="35" t="s">
        <v>67</v>
      </c>
      <c r="H82" s="2">
        <v>213890</v>
      </c>
      <c r="I82" s="2">
        <v>213890</v>
      </c>
      <c r="J82" s="14" t="s">
        <v>66</v>
      </c>
      <c r="K82" s="14" t="s">
        <v>66</v>
      </c>
      <c r="L82" s="14" t="s">
        <v>66</v>
      </c>
      <c r="M82" s="14" t="s">
        <v>66</v>
      </c>
      <c r="N82" s="2"/>
      <c r="O82" s="4" t="s">
        <v>65</v>
      </c>
      <c r="P82" s="8"/>
    </row>
    <row r="83" spans="1:16" ht="87">
      <c r="A83" s="8" t="s">
        <v>268</v>
      </c>
      <c r="B83" s="8" t="s">
        <v>306</v>
      </c>
      <c r="C83" s="8" t="s">
        <v>269</v>
      </c>
      <c r="D83" s="8" t="s">
        <v>270</v>
      </c>
      <c r="E83" s="4" t="s">
        <v>271</v>
      </c>
      <c r="F83" s="5" t="s">
        <v>272</v>
      </c>
      <c r="G83" s="35" t="s">
        <v>307</v>
      </c>
      <c r="H83" s="2" t="s">
        <v>1</v>
      </c>
      <c r="I83" s="2" t="s">
        <v>266</v>
      </c>
      <c r="J83" s="2" t="s">
        <v>266</v>
      </c>
      <c r="K83" s="2" t="s">
        <v>266</v>
      </c>
      <c r="L83" s="2" t="s">
        <v>266</v>
      </c>
      <c r="M83" s="2" t="s">
        <v>266</v>
      </c>
      <c r="N83" s="2"/>
      <c r="O83" s="4" t="s">
        <v>312</v>
      </c>
      <c r="P83" s="8"/>
    </row>
    <row r="84" spans="1:16" ht="108.75">
      <c r="A84" s="8" t="s">
        <v>268</v>
      </c>
      <c r="B84" s="8" t="s">
        <v>306</v>
      </c>
      <c r="C84" s="8" t="s">
        <v>269</v>
      </c>
      <c r="D84" s="8" t="s">
        <v>273</v>
      </c>
      <c r="E84" s="4" t="s">
        <v>274</v>
      </c>
      <c r="F84" s="5" t="s">
        <v>275</v>
      </c>
      <c r="G84" s="35" t="s">
        <v>307</v>
      </c>
      <c r="H84" s="2" t="s">
        <v>1</v>
      </c>
      <c r="I84" s="2" t="s">
        <v>266</v>
      </c>
      <c r="J84" s="2" t="s">
        <v>266</v>
      </c>
      <c r="K84" s="2" t="s">
        <v>266</v>
      </c>
      <c r="L84" s="2" t="s">
        <v>266</v>
      </c>
      <c r="M84" s="2" t="s">
        <v>266</v>
      </c>
      <c r="N84" s="2"/>
      <c r="O84" s="4" t="s">
        <v>312</v>
      </c>
      <c r="P84" s="8"/>
    </row>
    <row r="85" spans="1:16" ht="108.75">
      <c r="A85" s="8" t="s">
        <v>268</v>
      </c>
      <c r="B85" s="8" t="s">
        <v>306</v>
      </c>
      <c r="C85" s="8" t="s">
        <v>269</v>
      </c>
      <c r="D85" s="8" t="s">
        <v>273</v>
      </c>
      <c r="E85" s="4" t="s">
        <v>274</v>
      </c>
      <c r="F85" s="5" t="s">
        <v>276</v>
      </c>
      <c r="G85" s="35" t="s">
        <v>142</v>
      </c>
      <c r="H85" s="2" t="s">
        <v>1</v>
      </c>
      <c r="I85" s="14" t="s">
        <v>311</v>
      </c>
      <c r="J85" s="14" t="s">
        <v>311</v>
      </c>
      <c r="K85" s="2">
        <v>428110</v>
      </c>
      <c r="L85" s="2">
        <v>566943</v>
      </c>
      <c r="M85" s="2">
        <v>566382.25</v>
      </c>
      <c r="N85" s="2"/>
      <c r="O85" s="4" t="s">
        <v>141</v>
      </c>
      <c r="P85" s="8"/>
    </row>
    <row r="86" spans="1:16" ht="87">
      <c r="A86" s="8" t="s">
        <v>268</v>
      </c>
      <c r="B86" s="8" t="s">
        <v>306</v>
      </c>
      <c r="C86" s="8" t="s">
        <v>269</v>
      </c>
      <c r="D86" s="8" t="s">
        <v>277</v>
      </c>
      <c r="E86" s="4" t="s">
        <v>278</v>
      </c>
      <c r="F86" s="5" t="s">
        <v>279</v>
      </c>
      <c r="G86" s="35" t="s">
        <v>307</v>
      </c>
      <c r="H86" s="2" t="s">
        <v>1</v>
      </c>
      <c r="I86" s="2" t="s">
        <v>266</v>
      </c>
      <c r="J86" s="2" t="s">
        <v>266</v>
      </c>
      <c r="K86" s="2" t="s">
        <v>266</v>
      </c>
      <c r="L86" s="2" t="s">
        <v>266</v>
      </c>
      <c r="M86" s="2" t="s">
        <v>266</v>
      </c>
      <c r="N86" s="2"/>
      <c r="O86" s="4" t="s">
        <v>312</v>
      </c>
      <c r="P86" s="8"/>
    </row>
    <row r="87" spans="1:16" ht="130.5">
      <c r="A87" s="8" t="s">
        <v>268</v>
      </c>
      <c r="B87" s="8" t="s">
        <v>306</v>
      </c>
      <c r="C87" s="8" t="s">
        <v>269</v>
      </c>
      <c r="D87" s="8" t="s">
        <v>280</v>
      </c>
      <c r="E87" s="4" t="s">
        <v>281</v>
      </c>
      <c r="F87" s="5" t="s">
        <v>282</v>
      </c>
      <c r="G87" s="35" t="s">
        <v>307</v>
      </c>
      <c r="H87" s="2" t="s">
        <v>1</v>
      </c>
      <c r="I87" s="2" t="s">
        <v>266</v>
      </c>
      <c r="J87" s="2" t="s">
        <v>266</v>
      </c>
      <c r="K87" s="2" t="s">
        <v>266</v>
      </c>
      <c r="L87" s="2" t="s">
        <v>266</v>
      </c>
      <c r="M87" s="2" t="s">
        <v>266</v>
      </c>
      <c r="N87" s="2"/>
      <c r="O87" s="4" t="s">
        <v>312</v>
      </c>
      <c r="P87" s="8"/>
    </row>
    <row r="88" spans="1:16" ht="108.75">
      <c r="A88" s="8" t="s">
        <v>268</v>
      </c>
      <c r="B88" s="8" t="s">
        <v>306</v>
      </c>
      <c r="C88" s="8" t="s">
        <v>269</v>
      </c>
      <c r="D88" s="8" t="s">
        <v>283</v>
      </c>
      <c r="E88" s="4" t="s">
        <v>284</v>
      </c>
      <c r="F88" s="5" t="s">
        <v>285</v>
      </c>
      <c r="G88" s="35" t="s">
        <v>145</v>
      </c>
      <c r="H88" s="2" t="s">
        <v>1</v>
      </c>
      <c r="I88" s="2">
        <v>1268</v>
      </c>
      <c r="J88" s="2">
        <v>1189</v>
      </c>
      <c r="K88" s="2">
        <v>1427</v>
      </c>
      <c r="L88" s="2">
        <v>1429</v>
      </c>
      <c r="M88" s="2">
        <v>1175</v>
      </c>
      <c r="N88" s="2"/>
      <c r="O88" s="4" t="s">
        <v>312</v>
      </c>
      <c r="P88" s="8"/>
    </row>
    <row r="89" spans="1:16" ht="51.75" customHeight="1">
      <c r="A89" s="8" t="s">
        <v>268</v>
      </c>
      <c r="B89" s="8" t="s">
        <v>306</v>
      </c>
      <c r="C89" s="8" t="s">
        <v>269</v>
      </c>
      <c r="D89" s="8" t="s">
        <v>283</v>
      </c>
      <c r="E89" s="4" t="s">
        <v>286</v>
      </c>
      <c r="F89" s="5" t="s">
        <v>287</v>
      </c>
      <c r="G89" s="35" t="s">
        <v>142</v>
      </c>
      <c r="H89" s="2" t="s">
        <v>1</v>
      </c>
      <c r="I89" s="2">
        <v>10186.5</v>
      </c>
      <c r="J89" s="2">
        <v>10273.5</v>
      </c>
      <c r="K89" s="2">
        <v>11804.1</v>
      </c>
      <c r="L89" s="2">
        <v>11149.85</v>
      </c>
      <c r="M89" s="2">
        <v>8419.6</v>
      </c>
      <c r="N89" s="2"/>
      <c r="O89" s="4" t="s">
        <v>312</v>
      </c>
      <c r="P89" s="8"/>
    </row>
    <row r="90" spans="1:16" ht="130.5">
      <c r="A90" s="8" t="s">
        <v>268</v>
      </c>
      <c r="B90" s="8" t="s">
        <v>306</v>
      </c>
      <c r="C90" s="8" t="s">
        <v>269</v>
      </c>
      <c r="D90" s="8" t="s">
        <v>283</v>
      </c>
      <c r="E90" s="4" t="s">
        <v>286</v>
      </c>
      <c r="F90" s="5" t="s">
        <v>288</v>
      </c>
      <c r="G90" s="35" t="s">
        <v>145</v>
      </c>
      <c r="H90" s="2" t="s">
        <v>1</v>
      </c>
      <c r="I90" s="14" t="s">
        <v>311</v>
      </c>
      <c r="J90" s="14" t="s">
        <v>311</v>
      </c>
      <c r="K90" s="2">
        <v>27731</v>
      </c>
      <c r="L90" s="2">
        <v>28497</v>
      </c>
      <c r="M90" s="2">
        <v>29898</v>
      </c>
      <c r="N90" s="2"/>
      <c r="O90" s="4" t="s">
        <v>313</v>
      </c>
      <c r="P90" s="8"/>
    </row>
    <row r="91" spans="1:16" ht="87">
      <c r="A91" s="8" t="s">
        <v>268</v>
      </c>
      <c r="B91" s="8" t="s">
        <v>306</v>
      </c>
      <c r="C91" s="8" t="s">
        <v>269</v>
      </c>
      <c r="D91" s="8" t="s">
        <v>283</v>
      </c>
      <c r="E91" s="4" t="s">
        <v>289</v>
      </c>
      <c r="F91" s="5" t="s">
        <v>290</v>
      </c>
      <c r="G91" s="35" t="s">
        <v>308</v>
      </c>
      <c r="H91" s="2" t="s">
        <v>1</v>
      </c>
      <c r="I91" s="2" t="s">
        <v>266</v>
      </c>
      <c r="J91" s="2" t="s">
        <v>266</v>
      </c>
      <c r="K91" s="2" t="s">
        <v>266</v>
      </c>
      <c r="L91" s="2" t="s">
        <v>266</v>
      </c>
      <c r="M91" s="2" t="s">
        <v>266</v>
      </c>
      <c r="N91" s="2"/>
      <c r="O91" s="4" t="s">
        <v>312</v>
      </c>
      <c r="P91" s="8"/>
    </row>
    <row r="92" spans="1:16" ht="87">
      <c r="A92" s="8" t="s">
        <v>268</v>
      </c>
      <c r="B92" s="8" t="s">
        <v>306</v>
      </c>
      <c r="C92" s="8" t="s">
        <v>269</v>
      </c>
      <c r="D92" s="8" t="s">
        <v>283</v>
      </c>
      <c r="E92" s="4" t="s">
        <v>289</v>
      </c>
      <c r="F92" s="5" t="s">
        <v>291</v>
      </c>
      <c r="G92" s="35" t="s">
        <v>308</v>
      </c>
      <c r="H92" s="2" t="s">
        <v>1</v>
      </c>
      <c r="I92" s="2" t="s">
        <v>266</v>
      </c>
      <c r="J92" s="2" t="s">
        <v>266</v>
      </c>
      <c r="K92" s="2" t="s">
        <v>266</v>
      </c>
      <c r="L92" s="2" t="s">
        <v>266</v>
      </c>
      <c r="M92" s="2" t="s">
        <v>266</v>
      </c>
      <c r="N92" s="2"/>
      <c r="O92" s="4" t="s">
        <v>312</v>
      </c>
      <c r="P92" s="8"/>
    </row>
    <row r="93" spans="1:16" ht="108.75">
      <c r="A93" s="8" t="s">
        <v>268</v>
      </c>
      <c r="B93" s="8" t="s">
        <v>306</v>
      </c>
      <c r="C93" s="8" t="s">
        <v>269</v>
      </c>
      <c r="D93" s="8" t="s">
        <v>292</v>
      </c>
      <c r="E93" s="4" t="s">
        <v>293</v>
      </c>
      <c r="F93" s="5" t="s">
        <v>294</v>
      </c>
      <c r="G93" s="35" t="s">
        <v>142</v>
      </c>
      <c r="H93" s="2" t="s">
        <v>1</v>
      </c>
      <c r="I93" s="2">
        <v>0</v>
      </c>
      <c r="J93" s="2">
        <v>970</v>
      </c>
      <c r="K93" s="2">
        <v>505</v>
      </c>
      <c r="L93" s="2">
        <v>754</v>
      </c>
      <c r="M93" s="2">
        <v>1031</v>
      </c>
      <c r="N93" s="2"/>
      <c r="O93" s="4" t="s">
        <v>314</v>
      </c>
      <c r="P93" s="8"/>
    </row>
    <row r="94" spans="1:16" ht="87">
      <c r="A94" s="8" t="s">
        <v>268</v>
      </c>
      <c r="B94" s="8" t="s">
        <v>306</v>
      </c>
      <c r="C94" s="8" t="s">
        <v>269</v>
      </c>
      <c r="D94" s="8" t="s">
        <v>295</v>
      </c>
      <c r="E94" s="4" t="s">
        <v>296</v>
      </c>
      <c r="F94" s="5" t="s">
        <v>297</v>
      </c>
      <c r="G94" s="35" t="s">
        <v>309</v>
      </c>
      <c r="H94" s="2" t="s">
        <v>1</v>
      </c>
      <c r="I94" s="2">
        <v>122</v>
      </c>
      <c r="J94" s="2">
        <v>122</v>
      </c>
      <c r="K94" s="2">
        <v>122</v>
      </c>
      <c r="L94" s="2">
        <v>112</v>
      </c>
      <c r="M94" s="2">
        <v>102</v>
      </c>
      <c r="N94" s="2"/>
      <c r="O94" s="4" t="s">
        <v>312</v>
      </c>
      <c r="P94" s="8"/>
    </row>
    <row r="95" spans="1:16" ht="87">
      <c r="A95" s="8" t="s">
        <v>268</v>
      </c>
      <c r="B95" s="8" t="s">
        <v>306</v>
      </c>
      <c r="C95" s="8" t="s">
        <v>269</v>
      </c>
      <c r="D95" s="8" t="s">
        <v>295</v>
      </c>
      <c r="E95" s="4" t="s">
        <v>296</v>
      </c>
      <c r="F95" s="5" t="s">
        <v>298</v>
      </c>
      <c r="G95" s="35" t="s">
        <v>145</v>
      </c>
      <c r="H95" s="2" t="s">
        <v>1</v>
      </c>
      <c r="I95" s="2" t="s">
        <v>266</v>
      </c>
      <c r="J95" s="2" t="s">
        <v>266</v>
      </c>
      <c r="K95" s="2" t="s">
        <v>266</v>
      </c>
      <c r="L95" s="2" t="s">
        <v>266</v>
      </c>
      <c r="M95" s="2" t="s">
        <v>266</v>
      </c>
      <c r="N95" s="2"/>
      <c r="O95" s="4" t="s">
        <v>312</v>
      </c>
      <c r="P95" s="8"/>
    </row>
    <row r="96" spans="1:16" ht="87">
      <c r="A96" s="8" t="s">
        <v>268</v>
      </c>
      <c r="B96" s="8" t="s">
        <v>306</v>
      </c>
      <c r="C96" s="8" t="s">
        <v>269</v>
      </c>
      <c r="D96" s="8" t="s">
        <v>295</v>
      </c>
      <c r="E96" s="4" t="s">
        <v>296</v>
      </c>
      <c r="F96" s="5" t="s">
        <v>299</v>
      </c>
      <c r="G96" s="35" t="s">
        <v>145</v>
      </c>
      <c r="H96" s="2" t="s">
        <v>1</v>
      </c>
      <c r="I96" s="2" t="s">
        <v>266</v>
      </c>
      <c r="J96" s="2" t="s">
        <v>266</v>
      </c>
      <c r="K96" s="2" t="s">
        <v>266</v>
      </c>
      <c r="L96" s="2" t="s">
        <v>266</v>
      </c>
      <c r="M96" s="2" t="s">
        <v>266</v>
      </c>
      <c r="N96" s="2"/>
      <c r="O96" s="4" t="s">
        <v>4</v>
      </c>
      <c r="P96" s="8"/>
    </row>
    <row r="97" spans="1:16" ht="108.75">
      <c r="A97" s="8" t="s">
        <v>268</v>
      </c>
      <c r="B97" s="8" t="s">
        <v>306</v>
      </c>
      <c r="C97" s="8" t="s">
        <v>269</v>
      </c>
      <c r="D97" s="8" t="s">
        <v>300</v>
      </c>
      <c r="E97" s="4" t="s">
        <v>301</v>
      </c>
      <c r="F97" s="5" t="s">
        <v>302</v>
      </c>
      <c r="G97" s="35" t="s">
        <v>145</v>
      </c>
      <c r="H97" s="2" t="s">
        <v>1</v>
      </c>
      <c r="I97" s="2">
        <v>1670</v>
      </c>
      <c r="J97" s="2">
        <v>1550</v>
      </c>
      <c r="K97" s="2">
        <v>530</v>
      </c>
      <c r="L97" s="2">
        <v>387</v>
      </c>
      <c r="M97" s="2">
        <v>406</v>
      </c>
      <c r="N97" s="2"/>
      <c r="O97" s="4" t="s">
        <v>312</v>
      </c>
      <c r="P97" s="8"/>
    </row>
    <row r="98" spans="1:16" ht="87">
      <c r="A98" s="8" t="s">
        <v>268</v>
      </c>
      <c r="B98" s="8" t="s">
        <v>306</v>
      </c>
      <c r="C98" s="8" t="s">
        <v>269</v>
      </c>
      <c r="D98" s="8" t="s">
        <v>303</v>
      </c>
      <c r="E98" s="4" t="s">
        <v>304</v>
      </c>
      <c r="F98" s="5" t="s">
        <v>305</v>
      </c>
      <c r="G98" s="35" t="s">
        <v>310</v>
      </c>
      <c r="H98" s="2" t="s">
        <v>1</v>
      </c>
      <c r="I98" s="2" t="s">
        <v>266</v>
      </c>
      <c r="J98" s="2" t="s">
        <v>266</v>
      </c>
      <c r="K98" s="2" t="s">
        <v>266</v>
      </c>
      <c r="L98" s="2" t="s">
        <v>266</v>
      </c>
      <c r="M98" s="2" t="s">
        <v>266</v>
      </c>
      <c r="N98" s="2"/>
      <c r="O98" s="4" t="s">
        <v>315</v>
      </c>
      <c r="P98" s="8"/>
    </row>
    <row r="99" spans="1:16" ht="152.25">
      <c r="A99" s="8" t="s">
        <v>268</v>
      </c>
      <c r="B99" s="8" t="s">
        <v>306</v>
      </c>
      <c r="C99" s="8" t="s">
        <v>316</v>
      </c>
      <c r="D99" s="8" t="s">
        <v>317</v>
      </c>
      <c r="E99" s="4" t="s">
        <v>318</v>
      </c>
      <c r="F99" s="5" t="s">
        <v>319</v>
      </c>
      <c r="G99" s="35" t="s">
        <v>145</v>
      </c>
      <c r="H99" s="2" t="s">
        <v>1</v>
      </c>
      <c r="I99" s="14" t="s">
        <v>311</v>
      </c>
      <c r="J99" s="14" t="s">
        <v>311</v>
      </c>
      <c r="K99" s="14" t="s">
        <v>311</v>
      </c>
      <c r="L99" s="14" t="s">
        <v>311</v>
      </c>
      <c r="M99" s="2">
        <v>700</v>
      </c>
      <c r="N99" s="2"/>
      <c r="O99" s="4" t="s">
        <v>337</v>
      </c>
      <c r="P99" s="8"/>
    </row>
    <row r="100" spans="1:16" ht="34.5" customHeight="1">
      <c r="A100" s="8" t="s">
        <v>268</v>
      </c>
      <c r="B100" s="8" t="s">
        <v>306</v>
      </c>
      <c r="C100" s="8" t="s">
        <v>316</v>
      </c>
      <c r="D100" s="8" t="s">
        <v>320</v>
      </c>
      <c r="E100" s="4" t="s">
        <v>321</v>
      </c>
      <c r="F100" s="5" t="s">
        <v>331</v>
      </c>
      <c r="G100" s="35" t="s">
        <v>333</v>
      </c>
      <c r="H100" s="2" t="s">
        <v>1</v>
      </c>
      <c r="I100" s="14" t="s">
        <v>311</v>
      </c>
      <c r="J100" s="14" t="s">
        <v>311</v>
      </c>
      <c r="K100" s="2">
        <v>247</v>
      </c>
      <c r="L100" s="2">
        <v>253</v>
      </c>
      <c r="M100" s="2">
        <v>257</v>
      </c>
      <c r="N100" s="2"/>
      <c r="O100" s="4" t="s">
        <v>141</v>
      </c>
      <c r="P100" s="8"/>
    </row>
    <row r="101" spans="1:16" ht="108.75">
      <c r="A101" s="8" t="s">
        <v>268</v>
      </c>
      <c r="B101" s="8" t="s">
        <v>306</v>
      </c>
      <c r="C101" s="8" t="s">
        <v>316</v>
      </c>
      <c r="D101" s="8" t="s">
        <v>320</v>
      </c>
      <c r="E101" s="4" t="s">
        <v>321</v>
      </c>
      <c r="F101" s="5" t="s">
        <v>322</v>
      </c>
      <c r="G101" s="35" t="s">
        <v>334</v>
      </c>
      <c r="H101" s="2" t="s">
        <v>1</v>
      </c>
      <c r="I101" s="14" t="s">
        <v>311</v>
      </c>
      <c r="J101" s="14" t="s">
        <v>311</v>
      </c>
      <c r="K101" s="2">
        <v>2</v>
      </c>
      <c r="L101" s="2">
        <v>2</v>
      </c>
      <c r="M101" s="2">
        <v>2</v>
      </c>
      <c r="N101" s="2"/>
      <c r="O101" s="4" t="s">
        <v>335</v>
      </c>
      <c r="P101" s="8"/>
    </row>
    <row r="102" spans="1:16" ht="108.75">
      <c r="A102" s="8" t="s">
        <v>268</v>
      </c>
      <c r="B102" s="8" t="s">
        <v>306</v>
      </c>
      <c r="C102" s="8" t="s">
        <v>316</v>
      </c>
      <c r="D102" s="8" t="s">
        <v>320</v>
      </c>
      <c r="E102" s="4" t="s">
        <v>323</v>
      </c>
      <c r="F102" s="5" t="s">
        <v>324</v>
      </c>
      <c r="G102" s="35" t="s">
        <v>334</v>
      </c>
      <c r="H102" s="2" t="s">
        <v>1</v>
      </c>
      <c r="I102" s="2" t="s">
        <v>266</v>
      </c>
      <c r="J102" s="2" t="s">
        <v>266</v>
      </c>
      <c r="K102" s="2" t="s">
        <v>266</v>
      </c>
      <c r="L102" s="2" t="s">
        <v>266</v>
      </c>
      <c r="M102" s="2" t="s">
        <v>266</v>
      </c>
      <c r="N102" s="2"/>
      <c r="O102" s="4" t="s">
        <v>312</v>
      </c>
      <c r="P102" s="8"/>
    </row>
    <row r="103" spans="1:16" ht="65.25">
      <c r="A103" s="8" t="s">
        <v>268</v>
      </c>
      <c r="B103" s="8" t="s">
        <v>306</v>
      </c>
      <c r="C103" s="8" t="s">
        <v>316</v>
      </c>
      <c r="D103" s="8" t="s">
        <v>325</v>
      </c>
      <c r="E103" s="4" t="s">
        <v>326</v>
      </c>
      <c r="F103" s="5" t="s">
        <v>332</v>
      </c>
      <c r="G103" s="35" t="s">
        <v>333</v>
      </c>
      <c r="H103" s="2" t="s">
        <v>1</v>
      </c>
      <c r="I103" s="14" t="s">
        <v>311</v>
      </c>
      <c r="J103" s="14" t="s">
        <v>311</v>
      </c>
      <c r="K103" s="2">
        <v>247</v>
      </c>
      <c r="L103" s="2">
        <v>253</v>
      </c>
      <c r="M103" s="2">
        <v>257</v>
      </c>
      <c r="N103" s="2"/>
      <c r="O103" s="4" t="s">
        <v>338</v>
      </c>
      <c r="P103" s="8"/>
    </row>
    <row r="104" spans="1:16" ht="65.25">
      <c r="A104" s="8" t="s">
        <v>268</v>
      </c>
      <c r="B104" s="8" t="s">
        <v>306</v>
      </c>
      <c r="C104" s="8" t="s">
        <v>316</v>
      </c>
      <c r="D104" s="8" t="s">
        <v>327</v>
      </c>
      <c r="E104" s="4" t="s">
        <v>328</v>
      </c>
      <c r="F104" s="5" t="s">
        <v>329</v>
      </c>
      <c r="G104" s="35" t="s">
        <v>142</v>
      </c>
      <c r="H104" s="2" t="s">
        <v>1</v>
      </c>
      <c r="I104" s="2" t="s">
        <v>266</v>
      </c>
      <c r="J104" s="2" t="s">
        <v>266</v>
      </c>
      <c r="K104" s="2" t="s">
        <v>266</v>
      </c>
      <c r="L104" s="2" t="s">
        <v>266</v>
      </c>
      <c r="M104" s="2" t="s">
        <v>266</v>
      </c>
      <c r="N104" s="2"/>
      <c r="O104" s="4" t="s">
        <v>336</v>
      </c>
      <c r="P104" s="8"/>
    </row>
    <row r="105" spans="1:16" ht="65.25">
      <c r="A105" s="8" t="s">
        <v>268</v>
      </c>
      <c r="B105" s="8" t="s">
        <v>306</v>
      </c>
      <c r="C105" s="8" t="s">
        <v>316</v>
      </c>
      <c r="D105" s="8" t="s">
        <v>327</v>
      </c>
      <c r="E105" s="4" t="s">
        <v>328</v>
      </c>
      <c r="F105" s="5" t="s">
        <v>330</v>
      </c>
      <c r="G105" s="35" t="s">
        <v>334</v>
      </c>
      <c r="H105" s="2" t="s">
        <v>1</v>
      </c>
      <c r="I105" s="2" t="s">
        <v>266</v>
      </c>
      <c r="J105" s="2" t="s">
        <v>266</v>
      </c>
      <c r="K105" s="2" t="s">
        <v>266</v>
      </c>
      <c r="L105" s="2" t="s">
        <v>266</v>
      </c>
      <c r="M105" s="2" t="s">
        <v>266</v>
      </c>
      <c r="N105" s="2"/>
      <c r="O105" s="4" t="s">
        <v>336</v>
      </c>
      <c r="P105" s="8"/>
    </row>
    <row r="106" spans="1:16" ht="43.5" customHeight="1">
      <c r="A106" s="8" t="s">
        <v>268</v>
      </c>
      <c r="B106" s="8" t="s">
        <v>306</v>
      </c>
      <c r="C106" s="8" t="s">
        <v>339</v>
      </c>
      <c r="D106" s="8" t="s">
        <v>340</v>
      </c>
      <c r="E106" s="4" t="s">
        <v>341</v>
      </c>
      <c r="F106" s="5" t="s">
        <v>342</v>
      </c>
      <c r="G106" s="35" t="s">
        <v>349</v>
      </c>
      <c r="H106" s="2" t="s">
        <v>1</v>
      </c>
      <c r="I106" s="2">
        <v>0</v>
      </c>
      <c r="J106" s="2">
        <v>0</v>
      </c>
      <c r="K106" s="2">
        <v>0</v>
      </c>
      <c r="L106" s="2">
        <v>0</v>
      </c>
      <c r="M106" s="2">
        <v>1</v>
      </c>
      <c r="N106" s="2"/>
      <c r="O106" s="4" t="s">
        <v>65</v>
      </c>
      <c r="P106" s="8"/>
    </row>
    <row r="107" spans="1:16" ht="65.25">
      <c r="A107" s="8" t="s">
        <v>268</v>
      </c>
      <c r="B107" s="8" t="s">
        <v>306</v>
      </c>
      <c r="C107" s="8" t="s">
        <v>339</v>
      </c>
      <c r="D107" s="8" t="s">
        <v>343</v>
      </c>
      <c r="E107" s="4" t="s">
        <v>344</v>
      </c>
      <c r="F107" s="5" t="s">
        <v>345</v>
      </c>
      <c r="G107" s="35" t="s">
        <v>349</v>
      </c>
      <c r="H107" s="2" t="s">
        <v>1</v>
      </c>
      <c r="I107" s="14" t="s">
        <v>311</v>
      </c>
      <c r="J107" s="14" t="s">
        <v>311</v>
      </c>
      <c r="K107" s="14" t="s">
        <v>311</v>
      </c>
      <c r="L107" s="14" t="s">
        <v>311</v>
      </c>
      <c r="M107" s="2">
        <v>357</v>
      </c>
      <c r="N107" s="2"/>
      <c r="O107" s="4" t="s">
        <v>65</v>
      </c>
      <c r="P107" s="8"/>
    </row>
    <row r="108" spans="1:16" ht="65.25">
      <c r="A108" s="8" t="s">
        <v>268</v>
      </c>
      <c r="B108" s="8" t="s">
        <v>306</v>
      </c>
      <c r="C108" s="8" t="s">
        <v>339</v>
      </c>
      <c r="D108" s="8" t="s">
        <v>343</v>
      </c>
      <c r="E108" s="4" t="s">
        <v>344</v>
      </c>
      <c r="F108" s="5" t="s">
        <v>346</v>
      </c>
      <c r="G108" s="35" t="s">
        <v>334</v>
      </c>
      <c r="H108" s="2" t="s">
        <v>1</v>
      </c>
      <c r="I108" s="14" t="s">
        <v>311</v>
      </c>
      <c r="J108" s="14" t="s">
        <v>311</v>
      </c>
      <c r="K108" s="14" t="s">
        <v>311</v>
      </c>
      <c r="L108" s="14" t="s">
        <v>311</v>
      </c>
      <c r="M108" s="2">
        <v>357</v>
      </c>
      <c r="N108" s="2"/>
      <c r="O108" s="4" t="s">
        <v>65</v>
      </c>
      <c r="P108" s="8"/>
    </row>
    <row r="109" spans="1:16" ht="65.25">
      <c r="A109" s="8" t="s">
        <v>268</v>
      </c>
      <c r="B109" s="8" t="s">
        <v>306</v>
      </c>
      <c r="C109" s="8" t="s">
        <v>339</v>
      </c>
      <c r="D109" s="8" t="s">
        <v>343</v>
      </c>
      <c r="E109" s="4" t="s">
        <v>347</v>
      </c>
      <c r="F109" s="5" t="s">
        <v>348</v>
      </c>
      <c r="G109" s="35" t="s">
        <v>190</v>
      </c>
      <c r="H109" s="2" t="s">
        <v>1</v>
      </c>
      <c r="I109" s="2" t="s">
        <v>266</v>
      </c>
      <c r="J109" s="2" t="s">
        <v>266</v>
      </c>
      <c r="K109" s="2" t="s">
        <v>266</v>
      </c>
      <c r="L109" s="2" t="s">
        <v>266</v>
      </c>
      <c r="M109" s="2" t="s">
        <v>266</v>
      </c>
      <c r="N109" s="2"/>
      <c r="O109" s="4" t="s">
        <v>350</v>
      </c>
      <c r="P109" s="8"/>
    </row>
    <row r="110" spans="1:16" ht="130.5">
      <c r="A110" s="8" t="s">
        <v>268</v>
      </c>
      <c r="B110" s="8" t="s">
        <v>306</v>
      </c>
      <c r="C110" s="8" t="s">
        <v>351</v>
      </c>
      <c r="D110" s="8" t="s">
        <v>352</v>
      </c>
      <c r="E110" s="4" t="s">
        <v>353</v>
      </c>
      <c r="F110" s="5" t="s">
        <v>354</v>
      </c>
      <c r="G110" s="35" t="s">
        <v>356</v>
      </c>
      <c r="H110" s="2" t="s">
        <v>1</v>
      </c>
      <c r="I110" s="2" t="s">
        <v>266</v>
      </c>
      <c r="J110" s="2" t="s">
        <v>266</v>
      </c>
      <c r="K110" s="2" t="s">
        <v>266</v>
      </c>
      <c r="L110" s="2" t="s">
        <v>266</v>
      </c>
      <c r="M110" s="2" t="s">
        <v>266</v>
      </c>
      <c r="N110" s="2"/>
      <c r="O110" s="4" t="s">
        <v>357</v>
      </c>
      <c r="P110" s="8"/>
    </row>
    <row r="111" spans="1:16" ht="130.5">
      <c r="A111" s="8" t="s">
        <v>268</v>
      </c>
      <c r="B111" s="8" t="s">
        <v>306</v>
      </c>
      <c r="C111" s="8" t="s">
        <v>351</v>
      </c>
      <c r="D111" s="8" t="s">
        <v>352</v>
      </c>
      <c r="E111" s="4" t="s">
        <v>353</v>
      </c>
      <c r="F111" s="5" t="s">
        <v>355</v>
      </c>
      <c r="G111" s="35" t="s">
        <v>334</v>
      </c>
      <c r="H111" s="2" t="s">
        <v>1</v>
      </c>
      <c r="I111" s="2">
        <v>2</v>
      </c>
      <c r="J111" s="2">
        <v>2</v>
      </c>
      <c r="K111" s="2">
        <v>2</v>
      </c>
      <c r="L111" s="2">
        <v>2</v>
      </c>
      <c r="M111" s="2">
        <v>2</v>
      </c>
      <c r="N111" s="2"/>
      <c r="O111" s="4" t="s">
        <v>358</v>
      </c>
      <c r="P111" s="8"/>
    </row>
    <row r="112" spans="1:16" ht="65.25">
      <c r="A112" s="8" t="s">
        <v>268</v>
      </c>
      <c r="B112" s="8" t="s">
        <v>306</v>
      </c>
      <c r="C112" s="8" t="s">
        <v>359</v>
      </c>
      <c r="D112" s="8" t="s">
        <v>360</v>
      </c>
      <c r="E112" s="4" t="s">
        <v>361</v>
      </c>
      <c r="F112" s="5" t="s">
        <v>362</v>
      </c>
      <c r="G112" s="35" t="s">
        <v>2</v>
      </c>
      <c r="H112" s="2" t="s">
        <v>1</v>
      </c>
      <c r="I112" s="2" t="s">
        <v>266</v>
      </c>
      <c r="J112" s="2" t="s">
        <v>266</v>
      </c>
      <c r="K112" s="2" t="s">
        <v>266</v>
      </c>
      <c r="L112" s="2" t="s">
        <v>266</v>
      </c>
      <c r="M112" s="2" t="s">
        <v>266</v>
      </c>
      <c r="N112" s="2"/>
      <c r="O112" s="4" t="s">
        <v>357</v>
      </c>
      <c r="P112" s="8"/>
    </row>
    <row r="113" spans="1:16" ht="65.25">
      <c r="A113" s="8" t="s">
        <v>268</v>
      </c>
      <c r="B113" s="8" t="s">
        <v>306</v>
      </c>
      <c r="C113" s="8" t="s">
        <v>359</v>
      </c>
      <c r="D113" s="8" t="s">
        <v>360</v>
      </c>
      <c r="E113" s="4" t="s">
        <v>363</v>
      </c>
      <c r="F113" s="5" t="s">
        <v>364</v>
      </c>
      <c r="G113" s="35" t="s">
        <v>371</v>
      </c>
      <c r="H113" s="2" t="s">
        <v>1</v>
      </c>
      <c r="I113" s="2" t="s">
        <v>266</v>
      </c>
      <c r="J113" s="2" t="s">
        <v>266</v>
      </c>
      <c r="K113" s="2" t="s">
        <v>266</v>
      </c>
      <c r="L113" s="2" t="s">
        <v>266</v>
      </c>
      <c r="M113" s="2" t="s">
        <v>266</v>
      </c>
      <c r="N113" s="2"/>
      <c r="O113" s="4" t="s">
        <v>315</v>
      </c>
      <c r="P113" s="8"/>
    </row>
    <row r="114" spans="1:16" ht="87">
      <c r="A114" s="8" t="s">
        <v>268</v>
      </c>
      <c r="B114" s="8" t="s">
        <v>306</v>
      </c>
      <c r="C114" s="8" t="s">
        <v>359</v>
      </c>
      <c r="D114" s="8" t="s">
        <v>360</v>
      </c>
      <c r="E114" s="4" t="s">
        <v>365</v>
      </c>
      <c r="F114" s="5" t="s">
        <v>366</v>
      </c>
      <c r="G114" s="35" t="s">
        <v>372</v>
      </c>
      <c r="H114" s="2" t="s">
        <v>1</v>
      </c>
      <c r="I114" s="2" t="s">
        <v>374</v>
      </c>
      <c r="J114" s="2" t="s">
        <v>375</v>
      </c>
      <c r="K114" s="2" t="s">
        <v>376</v>
      </c>
      <c r="L114" s="2" t="s">
        <v>377</v>
      </c>
      <c r="M114" s="2" t="s">
        <v>266</v>
      </c>
      <c r="N114" s="2"/>
      <c r="O114" s="4" t="s">
        <v>312</v>
      </c>
      <c r="P114" s="8"/>
    </row>
    <row r="115" spans="1:16" ht="65.25">
      <c r="A115" s="8" t="s">
        <v>268</v>
      </c>
      <c r="B115" s="8" t="s">
        <v>306</v>
      </c>
      <c r="C115" s="8" t="s">
        <v>359</v>
      </c>
      <c r="D115" s="8" t="s">
        <v>360</v>
      </c>
      <c r="E115" s="4" t="s">
        <v>365</v>
      </c>
      <c r="F115" s="5" t="s">
        <v>367</v>
      </c>
      <c r="G115" s="35" t="s">
        <v>307</v>
      </c>
      <c r="H115" s="2" t="s">
        <v>1</v>
      </c>
      <c r="I115" s="2" t="s">
        <v>266</v>
      </c>
      <c r="J115" s="2" t="s">
        <v>266</v>
      </c>
      <c r="K115" s="2" t="s">
        <v>266</v>
      </c>
      <c r="L115" s="2" t="s">
        <v>266</v>
      </c>
      <c r="M115" s="2" t="s">
        <v>266</v>
      </c>
      <c r="N115" s="2"/>
      <c r="O115" s="4" t="s">
        <v>312</v>
      </c>
      <c r="P115" s="8"/>
    </row>
    <row r="116" spans="1:16" ht="87">
      <c r="A116" s="8" t="s">
        <v>268</v>
      </c>
      <c r="B116" s="8" t="s">
        <v>306</v>
      </c>
      <c r="C116" s="8" t="s">
        <v>359</v>
      </c>
      <c r="D116" s="8" t="s">
        <v>368</v>
      </c>
      <c r="E116" s="4" t="s">
        <v>369</v>
      </c>
      <c r="F116" s="5" t="s">
        <v>370</v>
      </c>
      <c r="G116" s="35" t="s">
        <v>373</v>
      </c>
      <c r="H116" s="2" t="s">
        <v>1</v>
      </c>
      <c r="I116" s="2">
        <v>5</v>
      </c>
      <c r="J116" s="2">
        <v>5</v>
      </c>
      <c r="K116" s="2">
        <v>4</v>
      </c>
      <c r="L116" s="2">
        <v>4</v>
      </c>
      <c r="M116" s="2">
        <v>4</v>
      </c>
      <c r="N116" s="2"/>
      <c r="O116" s="4" t="s">
        <v>312</v>
      </c>
      <c r="P116" s="8"/>
    </row>
    <row r="117" spans="1:16" ht="87">
      <c r="A117" s="8" t="s">
        <v>378</v>
      </c>
      <c r="B117" s="8" t="s">
        <v>379</v>
      </c>
      <c r="C117" s="8" t="s">
        <v>380</v>
      </c>
      <c r="D117" s="8" t="s">
        <v>381</v>
      </c>
      <c r="E117" s="4" t="s">
        <v>382</v>
      </c>
      <c r="F117" s="5" t="s">
        <v>383</v>
      </c>
      <c r="G117" s="35" t="s">
        <v>307</v>
      </c>
      <c r="H117" s="2" t="s">
        <v>1</v>
      </c>
      <c r="I117" s="2" t="s">
        <v>266</v>
      </c>
      <c r="J117" s="2" t="s">
        <v>266</v>
      </c>
      <c r="K117" s="2" t="s">
        <v>266</v>
      </c>
      <c r="L117" s="2" t="s">
        <v>266</v>
      </c>
      <c r="M117" s="2" t="s">
        <v>266</v>
      </c>
      <c r="N117" s="2"/>
      <c r="O117" s="4" t="s">
        <v>405</v>
      </c>
      <c r="P117" s="8"/>
    </row>
    <row r="118" spans="1:16" ht="34.5" customHeight="1">
      <c r="A118" s="8" t="s">
        <v>378</v>
      </c>
      <c r="B118" s="8" t="s">
        <v>379</v>
      </c>
      <c r="C118" s="8" t="s">
        <v>380</v>
      </c>
      <c r="D118" s="8" t="s">
        <v>273</v>
      </c>
      <c r="E118" s="4" t="s">
        <v>384</v>
      </c>
      <c r="F118" s="5" t="s">
        <v>385</v>
      </c>
      <c r="G118" s="35" t="s">
        <v>307</v>
      </c>
      <c r="H118" s="2" t="s">
        <v>1</v>
      </c>
      <c r="I118" s="14" t="s">
        <v>311</v>
      </c>
      <c r="J118" s="14" t="s">
        <v>311</v>
      </c>
      <c r="K118" s="14" t="s">
        <v>311</v>
      </c>
      <c r="L118" s="2">
        <v>4844</v>
      </c>
      <c r="M118" s="2">
        <v>5128</v>
      </c>
      <c r="N118" s="2"/>
      <c r="O118" s="4" t="s">
        <v>406</v>
      </c>
      <c r="P118" s="8"/>
    </row>
    <row r="119" spans="1:16" ht="130.5">
      <c r="A119" s="8" t="s">
        <v>378</v>
      </c>
      <c r="B119" s="8" t="s">
        <v>379</v>
      </c>
      <c r="C119" s="8" t="s">
        <v>380</v>
      </c>
      <c r="D119" s="8" t="s">
        <v>273</v>
      </c>
      <c r="E119" s="4" t="s">
        <v>384</v>
      </c>
      <c r="F119" s="5" t="s">
        <v>386</v>
      </c>
      <c r="G119" s="35" t="s">
        <v>142</v>
      </c>
      <c r="H119" s="2" t="s">
        <v>1</v>
      </c>
      <c r="I119" s="14" t="s">
        <v>311</v>
      </c>
      <c r="J119" s="14" t="s">
        <v>311</v>
      </c>
      <c r="K119" s="2">
        <v>111374</v>
      </c>
      <c r="L119" s="2">
        <v>115775</v>
      </c>
      <c r="M119" s="2">
        <v>128074.7512</v>
      </c>
      <c r="N119" s="2"/>
      <c r="O119" s="4" t="s">
        <v>406</v>
      </c>
      <c r="P119" s="8"/>
    </row>
    <row r="120" spans="1:16" ht="87">
      <c r="A120" s="8" t="s">
        <v>378</v>
      </c>
      <c r="B120" s="8" t="s">
        <v>379</v>
      </c>
      <c r="C120" s="8" t="s">
        <v>380</v>
      </c>
      <c r="D120" s="8" t="s">
        <v>277</v>
      </c>
      <c r="E120" s="4" t="s">
        <v>387</v>
      </c>
      <c r="F120" s="5" t="s">
        <v>388</v>
      </c>
      <c r="G120" s="35" t="s">
        <v>307</v>
      </c>
      <c r="H120" s="2" t="s">
        <v>1</v>
      </c>
      <c r="I120" s="2" t="s">
        <v>266</v>
      </c>
      <c r="J120" s="2" t="s">
        <v>266</v>
      </c>
      <c r="K120" s="2" t="s">
        <v>266</v>
      </c>
      <c r="L120" s="2" t="s">
        <v>266</v>
      </c>
      <c r="M120" s="2" t="s">
        <v>266</v>
      </c>
      <c r="N120" s="2"/>
      <c r="O120" s="4" t="s">
        <v>405</v>
      </c>
      <c r="P120" s="8"/>
    </row>
    <row r="121" spans="1:16" ht="130.5">
      <c r="A121" s="8" t="s">
        <v>378</v>
      </c>
      <c r="B121" s="8" t="s">
        <v>379</v>
      </c>
      <c r="C121" s="8" t="s">
        <v>380</v>
      </c>
      <c r="D121" s="8" t="s">
        <v>389</v>
      </c>
      <c r="E121" s="4" t="s">
        <v>390</v>
      </c>
      <c r="F121" s="5" t="s">
        <v>391</v>
      </c>
      <c r="G121" s="35" t="s">
        <v>307</v>
      </c>
      <c r="H121" s="2" t="s">
        <v>1</v>
      </c>
      <c r="I121" s="2" t="s">
        <v>266</v>
      </c>
      <c r="J121" s="2" t="s">
        <v>266</v>
      </c>
      <c r="K121" s="2" t="s">
        <v>266</v>
      </c>
      <c r="L121" s="2" t="s">
        <v>266</v>
      </c>
      <c r="M121" s="2" t="s">
        <v>266</v>
      </c>
      <c r="N121" s="2"/>
      <c r="O121" s="4" t="s">
        <v>357</v>
      </c>
      <c r="P121" s="8"/>
    </row>
    <row r="122" spans="1:16" ht="34.5" customHeight="1">
      <c r="A122" s="8" t="s">
        <v>378</v>
      </c>
      <c r="B122" s="8" t="s">
        <v>379</v>
      </c>
      <c r="C122" s="8" t="s">
        <v>380</v>
      </c>
      <c r="D122" s="8" t="s">
        <v>392</v>
      </c>
      <c r="E122" s="4" t="s">
        <v>393</v>
      </c>
      <c r="F122" s="5" t="s">
        <v>394</v>
      </c>
      <c r="G122" s="35" t="s">
        <v>145</v>
      </c>
      <c r="H122" s="2" t="s">
        <v>1</v>
      </c>
      <c r="I122" s="2" t="s">
        <v>266</v>
      </c>
      <c r="J122" s="2" t="s">
        <v>266</v>
      </c>
      <c r="K122" s="2" t="s">
        <v>266</v>
      </c>
      <c r="L122" s="2" t="s">
        <v>266</v>
      </c>
      <c r="M122" s="2">
        <v>0</v>
      </c>
      <c r="N122" s="2"/>
      <c r="O122" s="4" t="s">
        <v>406</v>
      </c>
      <c r="P122" s="8"/>
    </row>
    <row r="123" spans="1:16" ht="108.75">
      <c r="A123" s="8" t="s">
        <v>378</v>
      </c>
      <c r="B123" s="8" t="s">
        <v>379</v>
      </c>
      <c r="C123" s="8" t="s">
        <v>380</v>
      </c>
      <c r="D123" s="8" t="s">
        <v>392</v>
      </c>
      <c r="E123" s="4" t="s">
        <v>393</v>
      </c>
      <c r="F123" s="5" t="s">
        <v>395</v>
      </c>
      <c r="G123" s="35" t="s">
        <v>145</v>
      </c>
      <c r="H123" s="2" t="s">
        <v>1</v>
      </c>
      <c r="I123" s="2"/>
      <c r="J123" s="2"/>
      <c r="K123" s="2">
        <v>3702</v>
      </c>
      <c r="L123" s="2">
        <v>7082</v>
      </c>
      <c r="M123" s="2">
        <v>9313</v>
      </c>
      <c r="N123" s="2"/>
      <c r="O123" s="4" t="s">
        <v>407</v>
      </c>
      <c r="P123" s="8"/>
    </row>
    <row r="124" spans="1:16" ht="130.5">
      <c r="A124" s="8" t="s">
        <v>378</v>
      </c>
      <c r="B124" s="8" t="s">
        <v>379</v>
      </c>
      <c r="C124" s="8" t="s">
        <v>380</v>
      </c>
      <c r="D124" s="8" t="s">
        <v>392</v>
      </c>
      <c r="E124" s="4" t="s">
        <v>396</v>
      </c>
      <c r="F124" s="5" t="s">
        <v>397</v>
      </c>
      <c r="G124" s="35" t="s">
        <v>142</v>
      </c>
      <c r="H124" s="2" t="s">
        <v>1</v>
      </c>
      <c r="I124" s="2" t="s">
        <v>266</v>
      </c>
      <c r="J124" s="2" t="s">
        <v>266</v>
      </c>
      <c r="K124" s="2" t="s">
        <v>266</v>
      </c>
      <c r="L124" s="2" t="s">
        <v>266</v>
      </c>
      <c r="M124" s="2" t="s">
        <v>266</v>
      </c>
      <c r="N124" s="2"/>
      <c r="O124" s="4" t="s">
        <v>408</v>
      </c>
      <c r="P124" s="8"/>
    </row>
    <row r="125" spans="1:16" ht="108.75">
      <c r="A125" s="8" t="s">
        <v>378</v>
      </c>
      <c r="B125" s="8" t="s">
        <v>379</v>
      </c>
      <c r="C125" s="8" t="s">
        <v>380</v>
      </c>
      <c r="D125" s="8" t="s">
        <v>292</v>
      </c>
      <c r="E125" s="4" t="s">
        <v>398</v>
      </c>
      <c r="F125" s="5" t="s">
        <v>399</v>
      </c>
      <c r="G125" s="35" t="s">
        <v>142</v>
      </c>
      <c r="H125" s="2" t="s">
        <v>1</v>
      </c>
      <c r="I125" s="2">
        <v>1500</v>
      </c>
      <c r="J125" s="2">
        <v>825</v>
      </c>
      <c r="K125" s="2">
        <v>2113</v>
      </c>
      <c r="L125" s="2">
        <v>1963</v>
      </c>
      <c r="M125" s="2">
        <v>1058</v>
      </c>
      <c r="N125" s="2"/>
      <c r="O125" s="4" t="s">
        <v>409</v>
      </c>
      <c r="P125" s="8"/>
    </row>
    <row r="126" spans="1:16" ht="34.5" customHeight="1">
      <c r="A126" s="8" t="s">
        <v>378</v>
      </c>
      <c r="B126" s="8" t="s">
        <v>379</v>
      </c>
      <c r="C126" s="8" t="s">
        <v>380</v>
      </c>
      <c r="D126" s="8" t="s">
        <v>295</v>
      </c>
      <c r="E126" s="4" t="s">
        <v>400</v>
      </c>
      <c r="F126" s="5" t="s">
        <v>401</v>
      </c>
      <c r="G126" s="35" t="s">
        <v>309</v>
      </c>
      <c r="H126" s="2" t="s">
        <v>1</v>
      </c>
      <c r="I126" s="14" t="s">
        <v>311</v>
      </c>
      <c r="J126" s="2">
        <v>1</v>
      </c>
      <c r="K126" s="2">
        <v>11</v>
      </c>
      <c r="L126" s="2">
        <v>12</v>
      </c>
      <c r="M126" s="2">
        <v>13</v>
      </c>
      <c r="N126" s="2"/>
      <c r="O126" s="4" t="s">
        <v>141</v>
      </c>
      <c r="P126" s="8"/>
    </row>
    <row r="127" spans="1:16" ht="87">
      <c r="A127" s="8" t="s">
        <v>378</v>
      </c>
      <c r="B127" s="8" t="s">
        <v>379</v>
      </c>
      <c r="C127" s="8" t="s">
        <v>380</v>
      </c>
      <c r="D127" s="8" t="s">
        <v>295</v>
      </c>
      <c r="E127" s="4" t="s">
        <v>400</v>
      </c>
      <c r="F127" s="5" t="s">
        <v>402</v>
      </c>
      <c r="G127" s="35" t="s">
        <v>145</v>
      </c>
      <c r="H127" s="2" t="s">
        <v>1</v>
      </c>
      <c r="I127" s="2" t="s">
        <v>266</v>
      </c>
      <c r="J127" s="2" t="s">
        <v>266</v>
      </c>
      <c r="K127" s="2" t="s">
        <v>266</v>
      </c>
      <c r="L127" s="2" t="s">
        <v>266</v>
      </c>
      <c r="M127" s="2" t="s">
        <v>266</v>
      </c>
      <c r="N127" s="2"/>
      <c r="O127" s="4" t="s">
        <v>4</v>
      </c>
      <c r="P127" s="8"/>
    </row>
    <row r="128" spans="1:16" ht="108.75">
      <c r="A128" s="8" t="s">
        <v>378</v>
      </c>
      <c r="B128" s="8" t="s">
        <v>379</v>
      </c>
      <c r="C128" s="8" t="s">
        <v>380</v>
      </c>
      <c r="D128" s="8" t="s">
        <v>300</v>
      </c>
      <c r="E128" s="4" t="s">
        <v>301</v>
      </c>
      <c r="F128" s="5" t="s">
        <v>302</v>
      </c>
      <c r="G128" s="35" t="s">
        <v>145</v>
      </c>
      <c r="H128" s="2" t="s">
        <v>1</v>
      </c>
      <c r="I128" s="14" t="s">
        <v>311</v>
      </c>
      <c r="J128" s="14" t="s">
        <v>311</v>
      </c>
      <c r="K128" s="14" t="s">
        <v>311</v>
      </c>
      <c r="L128" s="14" t="s">
        <v>311</v>
      </c>
      <c r="M128" s="2">
        <v>350</v>
      </c>
      <c r="N128" s="2"/>
      <c r="O128" s="4" t="s">
        <v>410</v>
      </c>
      <c r="P128" s="8"/>
    </row>
    <row r="129" spans="1:16" ht="87">
      <c r="A129" s="8" t="s">
        <v>378</v>
      </c>
      <c r="B129" s="8" t="s">
        <v>379</v>
      </c>
      <c r="C129" s="8" t="s">
        <v>380</v>
      </c>
      <c r="D129" s="8" t="s">
        <v>403</v>
      </c>
      <c r="E129" s="4" t="s">
        <v>304</v>
      </c>
      <c r="F129" s="5" t="s">
        <v>404</v>
      </c>
      <c r="G129" s="35" t="s">
        <v>310</v>
      </c>
      <c r="H129" s="2" t="s">
        <v>1</v>
      </c>
      <c r="I129" s="2" t="s">
        <v>266</v>
      </c>
      <c r="J129" s="2" t="s">
        <v>266</v>
      </c>
      <c r="K129" s="2" t="s">
        <v>266</v>
      </c>
      <c r="L129" s="2" t="s">
        <v>266</v>
      </c>
      <c r="M129" s="2" t="s">
        <v>266</v>
      </c>
      <c r="N129" s="2"/>
      <c r="O129" s="4" t="s">
        <v>315</v>
      </c>
      <c r="P129" s="8"/>
    </row>
    <row r="130" spans="1:16" ht="152.25">
      <c r="A130" s="8" t="s">
        <v>378</v>
      </c>
      <c r="B130" s="8" t="s">
        <v>379</v>
      </c>
      <c r="C130" s="8" t="s">
        <v>411</v>
      </c>
      <c r="D130" s="8" t="s">
        <v>317</v>
      </c>
      <c r="E130" s="4" t="s">
        <v>318</v>
      </c>
      <c r="F130" s="5" t="s">
        <v>319</v>
      </c>
      <c r="G130" s="35" t="s">
        <v>145</v>
      </c>
      <c r="H130" s="2" t="s">
        <v>1</v>
      </c>
      <c r="I130" s="14" t="s">
        <v>311</v>
      </c>
      <c r="J130" s="14" t="s">
        <v>311</v>
      </c>
      <c r="K130" s="14" t="s">
        <v>311</v>
      </c>
      <c r="L130" s="14" t="s">
        <v>311</v>
      </c>
      <c r="M130" s="2">
        <v>350</v>
      </c>
      <c r="N130" s="2"/>
      <c r="O130" s="4" t="s">
        <v>406</v>
      </c>
      <c r="P130" s="8"/>
    </row>
    <row r="131" spans="1:16" ht="34.5" customHeight="1">
      <c r="A131" s="8" t="s">
        <v>378</v>
      </c>
      <c r="B131" s="8" t="s">
        <v>379</v>
      </c>
      <c r="C131" s="8" t="s">
        <v>411</v>
      </c>
      <c r="D131" s="8" t="s">
        <v>320</v>
      </c>
      <c r="E131" s="4" t="s">
        <v>412</v>
      </c>
      <c r="F131" s="5" t="s">
        <v>413</v>
      </c>
      <c r="G131" s="35" t="s">
        <v>333</v>
      </c>
      <c r="H131" s="2" t="s">
        <v>1</v>
      </c>
      <c r="I131" s="14" t="s">
        <v>311</v>
      </c>
      <c r="J131" s="14" t="s">
        <v>311</v>
      </c>
      <c r="K131" s="2">
        <v>2537</v>
      </c>
      <c r="L131" s="2">
        <v>2554</v>
      </c>
      <c r="M131" s="2">
        <v>2560</v>
      </c>
      <c r="N131" s="2"/>
      <c r="O131" s="4" t="s">
        <v>141</v>
      </c>
      <c r="P131" s="8"/>
    </row>
    <row r="132" spans="1:16" ht="108.75">
      <c r="A132" s="8" t="s">
        <v>378</v>
      </c>
      <c r="B132" s="8" t="s">
        <v>379</v>
      </c>
      <c r="C132" s="8" t="s">
        <v>411</v>
      </c>
      <c r="D132" s="8" t="s">
        <v>320</v>
      </c>
      <c r="E132" s="4" t="s">
        <v>412</v>
      </c>
      <c r="F132" s="5" t="s">
        <v>414</v>
      </c>
      <c r="G132" s="35" t="s">
        <v>334</v>
      </c>
      <c r="H132" s="2" t="s">
        <v>1</v>
      </c>
      <c r="I132" s="14" t="s">
        <v>311</v>
      </c>
      <c r="J132" s="14" t="s">
        <v>311</v>
      </c>
      <c r="K132" s="2">
        <v>2</v>
      </c>
      <c r="L132" s="2">
        <v>2</v>
      </c>
      <c r="M132" s="2">
        <v>2</v>
      </c>
      <c r="N132" s="2"/>
      <c r="O132" s="4" t="s">
        <v>419</v>
      </c>
      <c r="P132" s="8"/>
    </row>
    <row r="133" spans="1:16" ht="87">
      <c r="A133" s="8" t="s">
        <v>378</v>
      </c>
      <c r="B133" s="8" t="s">
        <v>379</v>
      </c>
      <c r="C133" s="8" t="s">
        <v>411</v>
      </c>
      <c r="D133" s="8" t="s">
        <v>415</v>
      </c>
      <c r="E133" s="4" t="s">
        <v>416</v>
      </c>
      <c r="F133" s="5" t="s">
        <v>417</v>
      </c>
      <c r="G133" s="35" t="s">
        <v>46</v>
      </c>
      <c r="H133" s="2" t="s">
        <v>1</v>
      </c>
      <c r="I133" s="2" t="s">
        <v>266</v>
      </c>
      <c r="J133" s="2" t="s">
        <v>266</v>
      </c>
      <c r="K133" s="2" t="s">
        <v>266</v>
      </c>
      <c r="L133" s="2" t="s">
        <v>266</v>
      </c>
      <c r="M133" s="2" t="s">
        <v>266</v>
      </c>
      <c r="N133" s="2"/>
      <c r="O133" s="4" t="s">
        <v>410</v>
      </c>
      <c r="P133" s="8"/>
    </row>
    <row r="134" spans="1:16" ht="21.75" customHeight="1">
      <c r="A134" s="8" t="s">
        <v>378</v>
      </c>
      <c r="B134" s="8" t="s">
        <v>379</v>
      </c>
      <c r="C134" s="8" t="s">
        <v>411</v>
      </c>
      <c r="D134" s="8" t="s">
        <v>327</v>
      </c>
      <c r="E134" s="4" t="s">
        <v>328</v>
      </c>
      <c r="F134" s="5" t="s">
        <v>329</v>
      </c>
      <c r="G134" s="35" t="s">
        <v>142</v>
      </c>
      <c r="H134" s="2" t="s">
        <v>1</v>
      </c>
      <c r="I134" s="2" t="s">
        <v>266</v>
      </c>
      <c r="J134" s="2" t="s">
        <v>266</v>
      </c>
      <c r="K134" s="2" t="s">
        <v>266</v>
      </c>
      <c r="L134" s="2" t="s">
        <v>266</v>
      </c>
      <c r="M134" s="2" t="s">
        <v>266</v>
      </c>
      <c r="N134" s="2"/>
      <c r="O134" s="4" t="s">
        <v>420</v>
      </c>
      <c r="P134" s="8"/>
    </row>
    <row r="135" spans="1:16" ht="65.25">
      <c r="A135" s="8" t="s">
        <v>378</v>
      </c>
      <c r="B135" s="8" t="s">
        <v>379</v>
      </c>
      <c r="C135" s="8" t="s">
        <v>411</v>
      </c>
      <c r="D135" s="8" t="s">
        <v>327</v>
      </c>
      <c r="E135" s="4" t="s">
        <v>328</v>
      </c>
      <c r="F135" s="5" t="s">
        <v>418</v>
      </c>
      <c r="G135" s="35" t="s">
        <v>334</v>
      </c>
      <c r="H135" s="2" t="s">
        <v>1</v>
      </c>
      <c r="I135" s="2" t="s">
        <v>266</v>
      </c>
      <c r="J135" s="2" t="s">
        <v>266</v>
      </c>
      <c r="K135" s="2" t="s">
        <v>266</v>
      </c>
      <c r="L135" s="2" t="s">
        <v>266</v>
      </c>
      <c r="M135" s="2" t="s">
        <v>266</v>
      </c>
      <c r="N135" s="2"/>
      <c r="O135" s="4" t="s">
        <v>420</v>
      </c>
      <c r="P135" s="8"/>
    </row>
    <row r="136" spans="1:16" ht="65.25">
      <c r="A136" s="8" t="s">
        <v>378</v>
      </c>
      <c r="B136" s="8" t="s">
        <v>379</v>
      </c>
      <c r="C136" s="8" t="s">
        <v>421</v>
      </c>
      <c r="D136" s="8" t="s">
        <v>422</v>
      </c>
      <c r="E136" s="4" t="s">
        <v>423</v>
      </c>
      <c r="F136" s="5" t="s">
        <v>424</v>
      </c>
      <c r="G136" s="35" t="s">
        <v>349</v>
      </c>
      <c r="H136" s="2" t="s">
        <v>1</v>
      </c>
      <c r="I136" s="2" t="s">
        <v>266</v>
      </c>
      <c r="J136" s="2" t="s">
        <v>266</v>
      </c>
      <c r="K136" s="2" t="s">
        <v>266</v>
      </c>
      <c r="L136" s="2" t="s">
        <v>266</v>
      </c>
      <c r="M136" s="2" t="s">
        <v>266</v>
      </c>
      <c r="N136" s="2"/>
      <c r="O136" s="4" t="s">
        <v>65</v>
      </c>
      <c r="P136" s="8"/>
    </row>
    <row r="137" spans="1:16" ht="87">
      <c r="A137" s="8" t="s">
        <v>378</v>
      </c>
      <c r="B137" s="8" t="s">
        <v>379</v>
      </c>
      <c r="C137" s="8" t="s">
        <v>421</v>
      </c>
      <c r="D137" s="8" t="s">
        <v>425</v>
      </c>
      <c r="E137" s="4" t="s">
        <v>426</v>
      </c>
      <c r="F137" s="5" t="s">
        <v>427</v>
      </c>
      <c r="G137" s="35" t="s">
        <v>349</v>
      </c>
      <c r="H137" s="2" t="s">
        <v>1</v>
      </c>
      <c r="I137" s="2" t="s">
        <v>266</v>
      </c>
      <c r="J137" s="2" t="s">
        <v>266</v>
      </c>
      <c r="K137" s="2" t="s">
        <v>266</v>
      </c>
      <c r="L137" s="2" t="s">
        <v>266</v>
      </c>
      <c r="M137" s="2" t="s">
        <v>266</v>
      </c>
      <c r="N137" s="2"/>
      <c r="O137" s="4" t="s">
        <v>65</v>
      </c>
      <c r="P137" s="8"/>
    </row>
    <row r="138" spans="1:16" ht="65.25">
      <c r="A138" s="8" t="s">
        <v>378</v>
      </c>
      <c r="B138" s="8" t="s">
        <v>379</v>
      </c>
      <c r="C138" s="8" t="s">
        <v>421</v>
      </c>
      <c r="D138" s="8" t="s">
        <v>428</v>
      </c>
      <c r="E138" s="4" t="s">
        <v>429</v>
      </c>
      <c r="F138" s="5" t="s">
        <v>430</v>
      </c>
      <c r="G138" s="35" t="s">
        <v>349</v>
      </c>
      <c r="H138" s="2" t="s">
        <v>1</v>
      </c>
      <c r="I138" s="2" t="s">
        <v>266</v>
      </c>
      <c r="J138" s="2" t="s">
        <v>266</v>
      </c>
      <c r="K138" s="2" t="s">
        <v>266</v>
      </c>
      <c r="L138" s="2" t="s">
        <v>266</v>
      </c>
      <c r="M138" s="2" t="s">
        <v>266</v>
      </c>
      <c r="N138" s="2"/>
      <c r="O138" s="4" t="s">
        <v>65</v>
      </c>
      <c r="P138" s="8"/>
    </row>
    <row r="139" spans="1:16" ht="65.25">
      <c r="A139" s="8" t="s">
        <v>378</v>
      </c>
      <c r="B139" s="8" t="s">
        <v>379</v>
      </c>
      <c r="C139" s="8" t="s">
        <v>421</v>
      </c>
      <c r="D139" s="8" t="s">
        <v>428</v>
      </c>
      <c r="E139" s="4" t="s">
        <v>429</v>
      </c>
      <c r="F139" s="5" t="s">
        <v>431</v>
      </c>
      <c r="G139" s="35" t="s">
        <v>334</v>
      </c>
      <c r="H139" s="2" t="s">
        <v>1</v>
      </c>
      <c r="I139" s="2" t="s">
        <v>266</v>
      </c>
      <c r="J139" s="2" t="s">
        <v>266</v>
      </c>
      <c r="K139" s="2" t="s">
        <v>266</v>
      </c>
      <c r="L139" s="2" t="s">
        <v>266</v>
      </c>
      <c r="M139" s="2" t="s">
        <v>266</v>
      </c>
      <c r="N139" s="2"/>
      <c r="O139" s="4" t="s">
        <v>65</v>
      </c>
      <c r="P139" s="8"/>
    </row>
    <row r="140" spans="1:16" ht="108.75">
      <c r="A140" s="8" t="s">
        <v>378</v>
      </c>
      <c r="B140" s="8" t="s">
        <v>379</v>
      </c>
      <c r="C140" s="8" t="s">
        <v>432</v>
      </c>
      <c r="D140" s="8" t="s">
        <v>433</v>
      </c>
      <c r="E140" s="8" t="s">
        <v>434</v>
      </c>
      <c r="F140" s="8" t="s">
        <v>435</v>
      </c>
      <c r="G140" s="8" t="s">
        <v>145</v>
      </c>
      <c r="H140" s="37"/>
      <c r="I140" s="37" t="s">
        <v>266</v>
      </c>
      <c r="J140" s="37" t="s">
        <v>266</v>
      </c>
      <c r="K140" s="37" t="s">
        <v>266</v>
      </c>
      <c r="L140" s="37" t="s">
        <v>266</v>
      </c>
      <c r="M140" s="37" t="s">
        <v>266</v>
      </c>
      <c r="N140" s="37"/>
      <c r="O140" s="4" t="s">
        <v>439</v>
      </c>
      <c r="P140" s="8"/>
    </row>
    <row r="141" spans="1:16" ht="65.25">
      <c r="A141" s="8" t="s">
        <v>378</v>
      </c>
      <c r="B141" s="8" t="s">
        <v>379</v>
      </c>
      <c r="C141" s="8" t="s">
        <v>432</v>
      </c>
      <c r="D141" s="8" t="s">
        <v>436</v>
      </c>
      <c r="E141" s="8" t="s">
        <v>437</v>
      </c>
      <c r="F141" s="8" t="s">
        <v>438</v>
      </c>
      <c r="G141" s="8" t="s">
        <v>22</v>
      </c>
      <c r="H141" s="37"/>
      <c r="I141" s="37" t="s">
        <v>266</v>
      </c>
      <c r="J141" s="37" t="s">
        <v>266</v>
      </c>
      <c r="K141" s="37" t="s">
        <v>266</v>
      </c>
      <c r="L141" s="37" t="s">
        <v>266</v>
      </c>
      <c r="M141" s="37" t="s">
        <v>266</v>
      </c>
      <c r="N141" s="37"/>
      <c r="O141" s="4" t="s">
        <v>439</v>
      </c>
      <c r="P141" s="8"/>
    </row>
    <row r="142" spans="1:16" ht="65.25">
      <c r="A142" s="8" t="s">
        <v>378</v>
      </c>
      <c r="B142" s="8" t="s">
        <v>379</v>
      </c>
      <c r="C142" s="8" t="s">
        <v>440</v>
      </c>
      <c r="D142" s="8" t="s">
        <v>360</v>
      </c>
      <c r="E142" s="4" t="s">
        <v>441</v>
      </c>
      <c r="F142" s="5" t="s">
        <v>442</v>
      </c>
      <c r="G142" s="35" t="s">
        <v>371</v>
      </c>
      <c r="H142" s="2" t="s">
        <v>1</v>
      </c>
      <c r="I142" s="2" t="s">
        <v>266</v>
      </c>
      <c r="J142" s="2" t="s">
        <v>266</v>
      </c>
      <c r="K142" s="2" t="s">
        <v>266</v>
      </c>
      <c r="L142" s="2" t="s">
        <v>266</v>
      </c>
      <c r="M142" s="2" t="s">
        <v>266</v>
      </c>
      <c r="N142" s="2"/>
      <c r="O142" s="4" t="s">
        <v>315</v>
      </c>
      <c r="P142" s="8"/>
    </row>
    <row r="143" spans="1:16" ht="65.25">
      <c r="A143" s="8" t="s">
        <v>378</v>
      </c>
      <c r="B143" s="8" t="s">
        <v>379</v>
      </c>
      <c r="C143" s="8" t="s">
        <v>440</v>
      </c>
      <c r="D143" s="8" t="s">
        <v>360</v>
      </c>
      <c r="E143" s="4" t="s">
        <v>441</v>
      </c>
      <c r="F143" s="5" t="s">
        <v>443</v>
      </c>
      <c r="G143" s="35" t="s">
        <v>307</v>
      </c>
      <c r="H143" s="2" t="s">
        <v>1</v>
      </c>
      <c r="I143" s="2" t="s">
        <v>266</v>
      </c>
      <c r="J143" s="2" t="s">
        <v>266</v>
      </c>
      <c r="K143" s="2" t="s">
        <v>266</v>
      </c>
      <c r="L143" s="2" t="s">
        <v>266</v>
      </c>
      <c r="M143" s="2" t="s">
        <v>266</v>
      </c>
      <c r="N143" s="2"/>
      <c r="O143" s="4" t="s">
        <v>444</v>
      </c>
      <c r="P143" s="8"/>
    </row>
    <row r="144" spans="1:16" ht="87">
      <c r="A144" s="8" t="s">
        <v>64</v>
      </c>
      <c r="B144" s="8" t="s">
        <v>63</v>
      </c>
      <c r="C144" s="8" t="s">
        <v>62</v>
      </c>
      <c r="D144" s="3" t="s">
        <v>61</v>
      </c>
      <c r="E144" s="3" t="s">
        <v>60</v>
      </c>
      <c r="F144" s="3" t="s">
        <v>59</v>
      </c>
      <c r="G144" s="35" t="s">
        <v>46</v>
      </c>
      <c r="H144" s="14" t="s">
        <v>311</v>
      </c>
      <c r="I144" s="2">
        <v>25400</v>
      </c>
      <c r="J144" s="14" t="s">
        <v>311</v>
      </c>
      <c r="K144" s="2">
        <v>22614</v>
      </c>
      <c r="L144" s="14" t="s">
        <v>311</v>
      </c>
      <c r="M144" s="2" t="s">
        <v>266</v>
      </c>
      <c r="N144" s="2"/>
      <c r="O144" s="1" t="s">
        <v>4</v>
      </c>
      <c r="P144" s="8"/>
    </row>
    <row r="145" spans="1:16" ht="87">
      <c r="A145" s="8" t="s">
        <v>64</v>
      </c>
      <c r="B145" s="8" t="s">
        <v>63</v>
      </c>
      <c r="C145" s="8" t="s">
        <v>62</v>
      </c>
      <c r="D145" s="3" t="s">
        <v>61</v>
      </c>
      <c r="E145" s="3" t="s">
        <v>60</v>
      </c>
      <c r="F145" s="1" t="s">
        <v>58</v>
      </c>
      <c r="G145" s="35" t="s">
        <v>57</v>
      </c>
      <c r="H145" s="2">
        <v>12</v>
      </c>
      <c r="I145" s="2">
        <v>12</v>
      </c>
      <c r="J145" s="2">
        <v>12</v>
      </c>
      <c r="K145" s="2">
        <v>12</v>
      </c>
      <c r="L145" s="12">
        <v>12</v>
      </c>
      <c r="M145" s="2" t="s">
        <v>266</v>
      </c>
      <c r="N145" s="2"/>
      <c r="O145" s="1" t="s">
        <v>56</v>
      </c>
      <c r="P145" s="8"/>
    </row>
    <row r="146" spans="1:16" ht="87">
      <c r="A146" s="8" t="s">
        <v>64</v>
      </c>
      <c r="B146" s="8" t="s">
        <v>63</v>
      </c>
      <c r="C146" s="8" t="s">
        <v>62</v>
      </c>
      <c r="D146" s="1" t="s">
        <v>55</v>
      </c>
      <c r="E146" s="1" t="s">
        <v>54</v>
      </c>
      <c r="F146" s="3" t="s">
        <v>53</v>
      </c>
      <c r="G146" s="35" t="s">
        <v>2</v>
      </c>
      <c r="H146" s="2">
        <v>2910</v>
      </c>
      <c r="I146" s="2">
        <v>2056</v>
      </c>
      <c r="J146" s="2">
        <v>361</v>
      </c>
      <c r="K146" s="2">
        <v>330</v>
      </c>
      <c r="L146" s="2">
        <v>741</v>
      </c>
      <c r="M146" s="2" t="s">
        <v>266</v>
      </c>
      <c r="N146" s="2"/>
      <c r="O146" s="1" t="s">
        <v>42</v>
      </c>
      <c r="P146" s="8"/>
    </row>
    <row r="147" spans="1:16" ht="87">
      <c r="A147" s="8" t="s">
        <v>64</v>
      </c>
      <c r="B147" s="8" t="s">
        <v>63</v>
      </c>
      <c r="C147" s="8" t="s">
        <v>62</v>
      </c>
      <c r="D147" s="1" t="s">
        <v>55</v>
      </c>
      <c r="E147" s="1" t="s">
        <v>54</v>
      </c>
      <c r="F147" s="3" t="s">
        <v>52</v>
      </c>
      <c r="G147" s="35" t="s">
        <v>51</v>
      </c>
      <c r="H147" s="2">
        <v>37</v>
      </c>
      <c r="I147" s="2">
        <v>59</v>
      </c>
      <c r="J147" s="2">
        <v>13</v>
      </c>
      <c r="K147" s="2">
        <v>10</v>
      </c>
      <c r="L147" s="2">
        <v>19</v>
      </c>
      <c r="M147" s="2" t="s">
        <v>266</v>
      </c>
      <c r="N147" s="2"/>
      <c r="O147" s="1" t="s">
        <v>42</v>
      </c>
      <c r="P147" s="8"/>
    </row>
    <row r="148" spans="1:16" ht="87">
      <c r="A148" s="8" t="s">
        <v>64</v>
      </c>
      <c r="B148" s="8" t="s">
        <v>63</v>
      </c>
      <c r="C148" s="8" t="s">
        <v>62</v>
      </c>
      <c r="D148" s="1" t="s">
        <v>55</v>
      </c>
      <c r="E148" s="1" t="s">
        <v>54</v>
      </c>
      <c r="F148" s="1" t="s">
        <v>50</v>
      </c>
      <c r="G148" s="35" t="s">
        <v>49</v>
      </c>
      <c r="H148" s="2">
        <v>89.79</v>
      </c>
      <c r="I148" s="2">
        <v>92.75</v>
      </c>
      <c r="J148" s="2">
        <v>98.18</v>
      </c>
      <c r="K148" s="2">
        <v>98.06</v>
      </c>
      <c r="L148" s="2">
        <v>98.65</v>
      </c>
      <c r="M148" s="2" t="s">
        <v>266</v>
      </c>
      <c r="N148" s="2"/>
      <c r="O148" s="1" t="s">
        <v>42</v>
      </c>
      <c r="P148" s="8"/>
    </row>
    <row r="149" spans="1:16" ht="87">
      <c r="A149" s="8" t="s">
        <v>64</v>
      </c>
      <c r="B149" s="8" t="s">
        <v>63</v>
      </c>
      <c r="C149" s="8" t="s">
        <v>62</v>
      </c>
      <c r="D149" s="1" t="s">
        <v>55</v>
      </c>
      <c r="E149" s="1" t="s">
        <v>48</v>
      </c>
      <c r="F149" s="1" t="s">
        <v>47</v>
      </c>
      <c r="G149" s="35" t="s">
        <v>46</v>
      </c>
      <c r="H149" s="14" t="s">
        <v>311</v>
      </c>
      <c r="I149" s="2">
        <v>25400</v>
      </c>
      <c r="J149" s="14" t="s">
        <v>311</v>
      </c>
      <c r="K149" s="2">
        <v>22614</v>
      </c>
      <c r="L149" s="14" t="s">
        <v>311</v>
      </c>
      <c r="M149" s="2" t="s">
        <v>266</v>
      </c>
      <c r="N149" s="2"/>
      <c r="O149" s="1" t="s">
        <v>4</v>
      </c>
      <c r="P149" s="8"/>
    </row>
    <row r="150" spans="1:16" ht="87">
      <c r="A150" s="8" t="s">
        <v>64</v>
      </c>
      <c r="B150" s="8" t="s">
        <v>63</v>
      </c>
      <c r="C150" s="8" t="s">
        <v>62</v>
      </c>
      <c r="D150" s="3" t="s">
        <v>45</v>
      </c>
      <c r="E150" s="3" t="s">
        <v>44</v>
      </c>
      <c r="F150" s="3" t="s">
        <v>43</v>
      </c>
      <c r="G150" s="35" t="s">
        <v>22</v>
      </c>
      <c r="H150" s="2">
        <v>43</v>
      </c>
      <c r="I150" s="2">
        <v>36</v>
      </c>
      <c r="J150" s="2">
        <v>9</v>
      </c>
      <c r="K150" s="2">
        <v>8</v>
      </c>
      <c r="L150" s="2">
        <v>30</v>
      </c>
      <c r="M150" s="2" t="s">
        <v>266</v>
      </c>
      <c r="N150" s="2"/>
      <c r="O150" s="1" t="s">
        <v>42</v>
      </c>
      <c r="P150" s="8"/>
    </row>
    <row r="151" spans="1:16" ht="87">
      <c r="A151" s="8" t="s">
        <v>64</v>
      </c>
      <c r="B151" s="8" t="s">
        <v>63</v>
      </c>
      <c r="C151" s="8" t="s">
        <v>62</v>
      </c>
      <c r="D151" s="3" t="s">
        <v>45</v>
      </c>
      <c r="E151" s="3" t="s">
        <v>44</v>
      </c>
      <c r="F151" s="1" t="s">
        <v>41</v>
      </c>
      <c r="G151" s="35" t="s">
        <v>2</v>
      </c>
      <c r="H151" s="2">
        <v>2613</v>
      </c>
      <c r="I151" s="2">
        <v>2056</v>
      </c>
      <c r="J151" s="2">
        <v>354</v>
      </c>
      <c r="K151" s="2">
        <v>324</v>
      </c>
      <c r="L151" s="2">
        <v>502</v>
      </c>
      <c r="M151" s="2">
        <v>380</v>
      </c>
      <c r="N151" s="2"/>
      <c r="O151" s="1" t="s">
        <v>40</v>
      </c>
      <c r="P151" s="8"/>
    </row>
    <row r="152" spans="1:16" ht="108.75">
      <c r="A152" s="8" t="s">
        <v>64</v>
      </c>
      <c r="B152" s="8" t="s">
        <v>63</v>
      </c>
      <c r="C152" s="8" t="s">
        <v>39</v>
      </c>
      <c r="D152" s="3" t="s">
        <v>38</v>
      </c>
      <c r="E152" s="3" t="s">
        <v>37</v>
      </c>
      <c r="F152" s="3" t="s">
        <v>36</v>
      </c>
      <c r="G152" s="35" t="s">
        <v>2</v>
      </c>
      <c r="H152" s="2">
        <v>3058</v>
      </c>
      <c r="I152" s="2">
        <v>4560</v>
      </c>
      <c r="J152" s="2">
        <v>4364</v>
      </c>
      <c r="K152" s="2">
        <v>2813</v>
      </c>
      <c r="L152" s="2">
        <v>5457</v>
      </c>
      <c r="M152" s="2" t="s">
        <v>266</v>
      </c>
      <c r="N152" s="2"/>
      <c r="O152" s="1" t="s">
        <v>31</v>
      </c>
      <c r="P152" s="8"/>
    </row>
    <row r="153" spans="1:16" ht="108.75">
      <c r="A153" s="8" t="s">
        <v>64</v>
      </c>
      <c r="B153" s="8" t="s">
        <v>63</v>
      </c>
      <c r="C153" s="8" t="s">
        <v>39</v>
      </c>
      <c r="D153" s="3" t="s">
        <v>38</v>
      </c>
      <c r="E153" s="3" t="s">
        <v>37</v>
      </c>
      <c r="F153" s="1" t="s">
        <v>35</v>
      </c>
      <c r="G153" s="35" t="s">
        <v>34</v>
      </c>
      <c r="H153" s="2">
        <v>3436</v>
      </c>
      <c r="I153" s="2">
        <v>4847</v>
      </c>
      <c r="J153" s="2">
        <v>4446</v>
      </c>
      <c r="K153" s="2">
        <v>472</v>
      </c>
      <c r="L153" s="2">
        <v>5165</v>
      </c>
      <c r="M153" s="2" t="s">
        <v>266</v>
      </c>
      <c r="N153" s="2"/>
      <c r="O153" s="1" t="s">
        <v>31</v>
      </c>
      <c r="P153" s="8"/>
    </row>
    <row r="154" spans="1:16" ht="108.75">
      <c r="A154" s="8" t="s">
        <v>64</v>
      </c>
      <c r="B154" s="8" t="s">
        <v>63</v>
      </c>
      <c r="C154" s="8" t="s">
        <v>39</v>
      </c>
      <c r="D154" s="3" t="s">
        <v>38</v>
      </c>
      <c r="E154" s="3" t="s">
        <v>37</v>
      </c>
      <c r="F154" s="1" t="s">
        <v>33</v>
      </c>
      <c r="G154" s="35" t="s">
        <v>32</v>
      </c>
      <c r="H154" s="2">
        <v>3058</v>
      </c>
      <c r="I154" s="2">
        <v>3173</v>
      </c>
      <c r="J154" s="2">
        <v>2865</v>
      </c>
      <c r="K154" s="2">
        <v>2195</v>
      </c>
      <c r="L154" s="2">
        <v>4103</v>
      </c>
      <c r="M154" s="2" t="s">
        <v>266</v>
      </c>
      <c r="N154" s="2"/>
      <c r="O154" s="1" t="s">
        <v>31</v>
      </c>
      <c r="P154" s="8"/>
    </row>
    <row r="155" spans="1:16" ht="108.75">
      <c r="A155" s="8" t="s">
        <v>64</v>
      </c>
      <c r="B155" s="8" t="s">
        <v>63</v>
      </c>
      <c r="C155" s="8" t="s">
        <v>39</v>
      </c>
      <c r="D155" s="3" t="s">
        <v>38</v>
      </c>
      <c r="E155" s="1" t="s">
        <v>30</v>
      </c>
      <c r="F155" s="3" t="s">
        <v>29</v>
      </c>
      <c r="G155" s="35" t="s">
        <v>14</v>
      </c>
      <c r="H155" s="2">
        <v>279</v>
      </c>
      <c r="I155" s="2">
        <v>279</v>
      </c>
      <c r="J155" s="2">
        <v>330</v>
      </c>
      <c r="K155" s="2">
        <v>330</v>
      </c>
      <c r="L155" s="12">
        <v>330</v>
      </c>
      <c r="M155" s="2" t="s">
        <v>266</v>
      </c>
      <c r="N155" s="2"/>
      <c r="O155" s="1" t="s">
        <v>27</v>
      </c>
      <c r="P155" s="8"/>
    </row>
    <row r="156" spans="1:16" ht="108.75">
      <c r="A156" s="8" t="s">
        <v>64</v>
      </c>
      <c r="B156" s="8" t="s">
        <v>63</v>
      </c>
      <c r="C156" s="8" t="s">
        <v>39</v>
      </c>
      <c r="D156" s="3" t="s">
        <v>38</v>
      </c>
      <c r="E156" s="1" t="s">
        <v>30</v>
      </c>
      <c r="F156" s="1" t="s">
        <v>28</v>
      </c>
      <c r="G156" s="35" t="s">
        <v>14</v>
      </c>
      <c r="H156" s="2">
        <v>272</v>
      </c>
      <c r="I156" s="2">
        <v>274</v>
      </c>
      <c r="J156" s="2">
        <v>279</v>
      </c>
      <c r="K156" s="2">
        <v>279</v>
      </c>
      <c r="L156" s="12">
        <v>279</v>
      </c>
      <c r="M156" s="2" t="s">
        <v>266</v>
      </c>
      <c r="N156" s="2"/>
      <c r="O156" s="1" t="s">
        <v>27</v>
      </c>
      <c r="P156" s="8"/>
    </row>
    <row r="157" spans="1:16" ht="87">
      <c r="A157" s="8" t="s">
        <v>64</v>
      </c>
      <c r="B157" s="8" t="s">
        <v>63</v>
      </c>
      <c r="C157" s="8" t="s">
        <v>26</v>
      </c>
      <c r="D157" s="3" t="s">
        <v>25</v>
      </c>
      <c r="E157" s="3" t="s">
        <v>24</v>
      </c>
      <c r="F157" s="3" t="s">
        <v>23</v>
      </c>
      <c r="G157" s="35" t="s">
        <v>22</v>
      </c>
      <c r="H157" s="2">
        <v>65</v>
      </c>
      <c r="I157" s="2">
        <v>29</v>
      </c>
      <c r="J157" s="2">
        <v>34</v>
      </c>
      <c r="K157" s="2">
        <v>9</v>
      </c>
      <c r="L157" s="2">
        <v>26</v>
      </c>
      <c r="M157" s="2" t="s">
        <v>266</v>
      </c>
      <c r="N157" s="2"/>
      <c r="O157" s="1" t="s">
        <v>20</v>
      </c>
      <c r="P157" s="8"/>
    </row>
    <row r="158" spans="1:16" ht="87">
      <c r="A158" s="8" t="s">
        <v>64</v>
      </c>
      <c r="B158" s="8" t="s">
        <v>63</v>
      </c>
      <c r="C158" s="8" t="s">
        <v>26</v>
      </c>
      <c r="D158" s="3" t="s">
        <v>25</v>
      </c>
      <c r="E158" s="3" t="s">
        <v>24</v>
      </c>
      <c r="F158" s="1" t="s">
        <v>21</v>
      </c>
      <c r="G158" s="35" t="s">
        <v>2</v>
      </c>
      <c r="H158" s="2">
        <v>369102</v>
      </c>
      <c r="I158" s="2">
        <v>1355482</v>
      </c>
      <c r="J158" s="2">
        <v>1388608</v>
      </c>
      <c r="K158" s="2">
        <v>1384378</v>
      </c>
      <c r="L158" s="2">
        <v>1638923</v>
      </c>
      <c r="M158" s="2" t="s">
        <v>266</v>
      </c>
      <c r="N158" s="2"/>
      <c r="O158" s="1" t="s">
        <v>20</v>
      </c>
      <c r="P158" s="8"/>
    </row>
    <row r="159" spans="1:16" ht="87">
      <c r="A159" s="8" t="s">
        <v>64</v>
      </c>
      <c r="B159" s="8" t="s">
        <v>63</v>
      </c>
      <c r="C159" s="8" t="s">
        <v>26</v>
      </c>
      <c r="D159" s="3" t="s">
        <v>25</v>
      </c>
      <c r="E159" s="3" t="s">
        <v>19</v>
      </c>
      <c r="F159" s="3" t="s">
        <v>18</v>
      </c>
      <c r="G159" s="35" t="s">
        <v>17</v>
      </c>
      <c r="H159" s="2">
        <v>279</v>
      </c>
      <c r="I159" s="2">
        <v>279</v>
      </c>
      <c r="J159" s="2">
        <v>279</v>
      </c>
      <c r="K159" s="2">
        <v>279</v>
      </c>
      <c r="L159" s="2">
        <v>279</v>
      </c>
      <c r="M159" s="2">
        <v>280</v>
      </c>
      <c r="N159" s="2"/>
      <c r="O159" s="1" t="s">
        <v>16</v>
      </c>
      <c r="P159" s="8"/>
    </row>
    <row r="160" spans="1:16" ht="87">
      <c r="A160" s="8" t="s">
        <v>64</v>
      </c>
      <c r="B160" s="8" t="s">
        <v>63</v>
      </c>
      <c r="C160" s="8" t="s">
        <v>26</v>
      </c>
      <c r="D160" s="3" t="s">
        <v>25</v>
      </c>
      <c r="E160" s="3" t="s">
        <v>19</v>
      </c>
      <c r="F160" s="1" t="s">
        <v>15</v>
      </c>
      <c r="G160" s="35" t="s">
        <v>14</v>
      </c>
      <c r="H160" s="2">
        <v>87</v>
      </c>
      <c r="I160" s="2">
        <v>15</v>
      </c>
      <c r="J160" s="2">
        <v>7</v>
      </c>
      <c r="K160" s="2">
        <v>7</v>
      </c>
      <c r="L160" s="12">
        <v>7</v>
      </c>
      <c r="M160" s="2" t="s">
        <v>266</v>
      </c>
      <c r="N160" s="2"/>
      <c r="O160" s="1" t="s">
        <v>13</v>
      </c>
      <c r="P160" s="8"/>
    </row>
    <row r="161" spans="1:16" ht="87">
      <c r="A161" s="8" t="s">
        <v>64</v>
      </c>
      <c r="B161" s="8" t="s">
        <v>63</v>
      </c>
      <c r="C161" s="8" t="s">
        <v>12</v>
      </c>
      <c r="D161" s="1" t="s">
        <v>11</v>
      </c>
      <c r="E161" s="1" t="s">
        <v>10</v>
      </c>
      <c r="F161" s="3" t="s">
        <v>9</v>
      </c>
      <c r="G161" s="35" t="s">
        <v>8</v>
      </c>
      <c r="H161" s="13">
        <v>39.21</v>
      </c>
      <c r="I161" s="13">
        <v>42.63</v>
      </c>
      <c r="J161" s="13">
        <v>29.86</v>
      </c>
      <c r="K161" s="13">
        <v>29.53</v>
      </c>
      <c r="L161" s="13">
        <v>32.79</v>
      </c>
      <c r="M161" s="13" t="s">
        <v>266</v>
      </c>
      <c r="N161" s="13"/>
      <c r="O161" s="1" t="s">
        <v>4</v>
      </c>
      <c r="P161" s="8"/>
    </row>
    <row r="162" spans="1:16" ht="87">
      <c r="A162" s="8" t="s">
        <v>64</v>
      </c>
      <c r="B162" s="8" t="s">
        <v>63</v>
      </c>
      <c r="C162" s="8" t="s">
        <v>12</v>
      </c>
      <c r="D162" s="3" t="s">
        <v>7</v>
      </c>
      <c r="E162" s="3" t="s">
        <v>6</v>
      </c>
      <c r="F162" s="3" t="s">
        <v>5</v>
      </c>
      <c r="G162" s="35" t="s">
        <v>2</v>
      </c>
      <c r="H162" s="2">
        <v>2774</v>
      </c>
      <c r="I162" s="2">
        <v>2740</v>
      </c>
      <c r="J162" s="2">
        <v>3150</v>
      </c>
      <c r="K162" s="2">
        <v>3273</v>
      </c>
      <c r="L162" s="2">
        <v>3690</v>
      </c>
      <c r="M162" s="2" t="s">
        <v>266</v>
      </c>
      <c r="N162" s="2"/>
      <c r="O162" s="1" t="s">
        <v>4</v>
      </c>
      <c r="P162" s="8"/>
    </row>
    <row r="163" spans="1:16" ht="87">
      <c r="A163" s="8" t="s">
        <v>64</v>
      </c>
      <c r="B163" s="8" t="s">
        <v>63</v>
      </c>
      <c r="C163" s="8" t="s">
        <v>12</v>
      </c>
      <c r="D163" s="3" t="s">
        <v>7</v>
      </c>
      <c r="E163" s="3" t="s">
        <v>6</v>
      </c>
      <c r="F163" s="1" t="s">
        <v>3</v>
      </c>
      <c r="G163" s="35" t="s">
        <v>2</v>
      </c>
      <c r="H163" s="2">
        <v>14289</v>
      </c>
      <c r="I163" s="2">
        <v>13766</v>
      </c>
      <c r="J163" s="2">
        <v>7554</v>
      </c>
      <c r="K163" s="2">
        <v>9100</v>
      </c>
      <c r="L163" s="2">
        <v>1489</v>
      </c>
      <c r="M163" s="2">
        <v>1546</v>
      </c>
      <c r="N163" s="2"/>
      <c r="O163" s="1" t="s">
        <v>0</v>
      </c>
      <c r="P163" s="8"/>
    </row>
    <row r="164" spans="1:16" ht="21.75" customHeight="1">
      <c r="A164" s="8"/>
      <c r="B164" s="8"/>
      <c r="O164" s="8"/>
      <c r="P164" s="8"/>
    </row>
    <row r="165" spans="1:16">
      <c r="A165" s="8"/>
      <c r="B165" s="8"/>
      <c r="O165" s="8"/>
      <c r="P165" s="8"/>
    </row>
    <row r="166" spans="1:16">
      <c r="A166" s="8"/>
      <c r="B166" s="8"/>
      <c r="C166" s="8"/>
      <c r="D166" s="8"/>
      <c r="E166" s="8"/>
      <c r="F166" s="8"/>
      <c r="G166" s="8"/>
      <c r="H166" s="37"/>
      <c r="I166" s="37"/>
      <c r="J166" s="37"/>
      <c r="K166" s="37"/>
      <c r="L166" s="37"/>
      <c r="M166" s="37"/>
      <c r="N166" s="37"/>
      <c r="O166" s="8"/>
      <c r="P166" s="8"/>
    </row>
    <row r="167" spans="1:16">
      <c r="A167" s="8"/>
      <c r="B167" s="8"/>
      <c r="C167" s="8"/>
      <c r="D167" s="8"/>
      <c r="E167" s="8"/>
      <c r="F167" s="8"/>
      <c r="G167" s="8"/>
      <c r="H167" s="37"/>
      <c r="I167" s="37"/>
      <c r="J167" s="37"/>
      <c r="K167" s="37"/>
      <c r="L167" s="37"/>
      <c r="M167" s="37"/>
      <c r="N167" s="37"/>
      <c r="O167" s="8"/>
      <c r="P167" s="8"/>
    </row>
    <row r="168" spans="1:16">
      <c r="A168" s="8"/>
      <c r="B168" s="8"/>
      <c r="C168" s="8"/>
      <c r="D168" s="8"/>
      <c r="E168" s="8"/>
      <c r="F168" s="8"/>
      <c r="G168" s="8"/>
      <c r="H168" s="37"/>
      <c r="I168" s="37"/>
      <c r="J168" s="37"/>
      <c r="K168" s="37"/>
      <c r="L168" s="37"/>
      <c r="M168" s="37"/>
      <c r="N168" s="37"/>
      <c r="O168" s="8"/>
      <c r="P168" s="8"/>
    </row>
    <row r="169" spans="1:16">
      <c r="A169" s="8"/>
      <c r="B169" s="8"/>
      <c r="C169" s="8"/>
      <c r="D169" s="8"/>
      <c r="E169" s="8"/>
      <c r="F169" s="8"/>
      <c r="G169" s="8"/>
      <c r="H169" s="37"/>
      <c r="I169" s="37"/>
      <c r="J169" s="37"/>
      <c r="K169" s="37"/>
      <c r="L169" s="37"/>
      <c r="M169" s="37"/>
      <c r="N169" s="37"/>
      <c r="O169" s="8"/>
      <c r="P169" s="8"/>
    </row>
    <row r="170" spans="1:16">
      <c r="A170" s="8"/>
      <c r="B170" s="8"/>
      <c r="C170" s="8"/>
      <c r="D170" s="8"/>
      <c r="E170" s="8"/>
      <c r="F170" s="8"/>
      <c r="G170" s="8"/>
      <c r="H170" s="37"/>
      <c r="I170" s="37"/>
      <c r="J170" s="37"/>
      <c r="K170" s="37"/>
      <c r="L170" s="37"/>
      <c r="M170" s="37"/>
      <c r="N170" s="37"/>
      <c r="O170" s="8"/>
      <c r="P170" s="8"/>
    </row>
    <row r="171" spans="1:16">
      <c r="A171" s="8"/>
      <c r="B171" s="8"/>
      <c r="C171" s="8"/>
      <c r="D171" s="8"/>
      <c r="E171" s="8"/>
      <c r="F171" s="8"/>
      <c r="G171" s="8"/>
      <c r="H171" s="37"/>
      <c r="I171" s="37"/>
      <c r="J171" s="37"/>
      <c r="K171" s="37"/>
      <c r="L171" s="37"/>
      <c r="M171" s="37"/>
      <c r="N171" s="37"/>
      <c r="O171" s="8"/>
      <c r="P171" s="8"/>
    </row>
    <row r="172" spans="1:16">
      <c r="A172" s="8"/>
      <c r="B172" s="8"/>
      <c r="C172" s="8"/>
      <c r="D172" s="8"/>
      <c r="E172" s="8"/>
      <c r="F172" s="8"/>
      <c r="G172" s="8"/>
      <c r="H172" s="37"/>
      <c r="I172" s="37"/>
      <c r="J172" s="37"/>
      <c r="K172" s="37"/>
      <c r="L172" s="37"/>
      <c r="M172" s="37"/>
      <c r="N172" s="37"/>
      <c r="O172" s="8"/>
      <c r="P172" s="8"/>
    </row>
    <row r="173" spans="1:16">
      <c r="A173" s="8"/>
      <c r="B173" s="8"/>
      <c r="C173" s="8"/>
      <c r="D173" s="8"/>
      <c r="E173" s="8"/>
      <c r="F173" s="8"/>
      <c r="G173" s="8"/>
      <c r="H173" s="37"/>
      <c r="I173" s="37"/>
      <c r="J173" s="37"/>
      <c r="K173" s="37"/>
      <c r="L173" s="37"/>
      <c r="M173" s="37"/>
      <c r="N173" s="37"/>
      <c r="O173" s="8"/>
      <c r="P173" s="8"/>
    </row>
    <row r="174" spans="1:16">
      <c r="A174" s="8"/>
      <c r="B174" s="8"/>
      <c r="C174" s="8"/>
      <c r="D174" s="8"/>
      <c r="E174" s="8"/>
      <c r="F174" s="8"/>
      <c r="G174" s="8"/>
      <c r="H174" s="37"/>
      <c r="I174" s="37"/>
      <c r="J174" s="37"/>
      <c r="K174" s="37"/>
      <c r="L174" s="37"/>
      <c r="M174" s="37"/>
      <c r="N174" s="37"/>
      <c r="O174" s="8"/>
      <c r="P174" s="8"/>
    </row>
    <row r="175" spans="1:16">
      <c r="A175" s="8"/>
      <c r="B175" s="8"/>
      <c r="C175" s="8"/>
      <c r="D175" s="8"/>
      <c r="E175" s="8"/>
      <c r="F175" s="8"/>
      <c r="G175" s="8"/>
      <c r="H175" s="37"/>
      <c r="I175" s="37"/>
      <c r="J175" s="37"/>
      <c r="K175" s="37"/>
      <c r="L175" s="37"/>
      <c r="M175" s="37"/>
      <c r="N175" s="37"/>
      <c r="O175" s="8"/>
      <c r="P175" s="8"/>
    </row>
    <row r="176" spans="1:16">
      <c r="A176" s="8"/>
      <c r="B176" s="8"/>
      <c r="C176" s="8"/>
      <c r="D176" s="8"/>
      <c r="E176" s="8"/>
      <c r="F176" s="8"/>
      <c r="G176" s="8"/>
      <c r="H176" s="37"/>
      <c r="I176" s="37"/>
      <c r="J176" s="37"/>
      <c r="K176" s="37"/>
      <c r="L176" s="37"/>
      <c r="M176" s="37"/>
      <c r="N176" s="37"/>
      <c r="O176" s="8"/>
      <c r="P176" s="8"/>
    </row>
    <row r="177" spans="1:16">
      <c r="A177" s="8"/>
      <c r="B177" s="8"/>
      <c r="C177" s="8"/>
      <c r="D177" s="8"/>
      <c r="E177" s="8"/>
      <c r="F177" s="8"/>
      <c r="G177" s="8"/>
      <c r="H177" s="37"/>
      <c r="I177" s="37"/>
      <c r="J177" s="37"/>
      <c r="K177" s="37"/>
      <c r="L177" s="37"/>
      <c r="M177" s="37"/>
      <c r="N177" s="37"/>
      <c r="O177" s="8"/>
      <c r="P177" s="8"/>
    </row>
    <row r="178" spans="1:16">
      <c r="A178" s="8"/>
      <c r="B178" s="8"/>
      <c r="C178" s="8"/>
      <c r="D178" s="8"/>
      <c r="E178" s="8"/>
      <c r="F178" s="8"/>
      <c r="G178" s="8"/>
      <c r="H178" s="37"/>
      <c r="I178" s="37"/>
      <c r="J178" s="37"/>
      <c r="K178" s="37"/>
      <c r="L178" s="37"/>
      <c r="M178" s="37"/>
      <c r="N178" s="37"/>
      <c r="O178" s="8"/>
      <c r="P178" s="8"/>
    </row>
    <row r="179" spans="1:16">
      <c r="A179" s="8"/>
      <c r="B179" s="8"/>
      <c r="C179" s="8"/>
      <c r="D179" s="8"/>
      <c r="E179" s="8"/>
      <c r="F179" s="8"/>
      <c r="G179" s="8"/>
      <c r="H179" s="37"/>
      <c r="I179" s="37"/>
      <c r="J179" s="37"/>
      <c r="K179" s="37"/>
      <c r="L179" s="37"/>
      <c r="M179" s="37"/>
      <c r="N179" s="37"/>
      <c r="O179" s="8"/>
      <c r="P179" s="8"/>
    </row>
    <row r="180" spans="1:16">
      <c r="A180" s="8"/>
      <c r="B180" s="8"/>
      <c r="C180" s="8"/>
      <c r="D180" s="8"/>
      <c r="E180" s="8"/>
      <c r="F180" s="8"/>
      <c r="G180" s="8"/>
      <c r="H180" s="37"/>
      <c r="I180" s="37"/>
      <c r="J180" s="37"/>
      <c r="K180" s="37"/>
      <c r="L180" s="37"/>
      <c r="M180" s="37"/>
      <c r="N180" s="37"/>
      <c r="O180" s="8"/>
      <c r="P180" s="8"/>
    </row>
    <row r="181" spans="1:16">
      <c r="A181" s="8"/>
      <c r="B181" s="8"/>
      <c r="C181" s="8"/>
      <c r="D181" s="8"/>
      <c r="E181" s="8"/>
      <c r="F181" s="8"/>
      <c r="G181" s="8"/>
      <c r="H181" s="37"/>
      <c r="I181" s="37"/>
      <c r="J181" s="37"/>
      <c r="K181" s="37"/>
      <c r="L181" s="37"/>
      <c r="M181" s="37"/>
      <c r="N181" s="37"/>
      <c r="O181" s="8"/>
      <c r="P181" s="8"/>
    </row>
    <row r="182" spans="1:16">
      <c r="A182" s="8"/>
      <c r="B182" s="8"/>
      <c r="C182" s="8"/>
      <c r="D182" s="8"/>
      <c r="E182" s="8"/>
      <c r="F182" s="8"/>
      <c r="G182" s="8"/>
      <c r="H182" s="37"/>
      <c r="I182" s="37"/>
      <c r="J182" s="37"/>
      <c r="K182" s="37"/>
      <c r="L182" s="37"/>
      <c r="M182" s="37"/>
      <c r="N182" s="37"/>
      <c r="O182" s="8"/>
      <c r="P182" s="8"/>
    </row>
    <row r="183" spans="1:16">
      <c r="A183" s="8"/>
      <c r="B183" s="8"/>
      <c r="C183" s="8"/>
      <c r="D183" s="8"/>
      <c r="E183" s="8"/>
      <c r="F183" s="8"/>
      <c r="G183" s="8"/>
      <c r="H183" s="37"/>
      <c r="I183" s="37"/>
      <c r="J183" s="37"/>
      <c r="K183" s="37"/>
      <c r="L183" s="37"/>
      <c r="M183" s="37"/>
      <c r="N183" s="37"/>
      <c r="O183" s="8"/>
      <c r="P183" s="8"/>
    </row>
    <row r="184" spans="1:16">
      <c r="A184" s="8"/>
      <c r="B184" s="8"/>
      <c r="C184" s="8"/>
      <c r="D184" s="8"/>
      <c r="E184" s="8"/>
      <c r="F184" s="8"/>
      <c r="G184" s="8"/>
      <c r="H184" s="37"/>
      <c r="I184" s="37"/>
      <c r="J184" s="37"/>
      <c r="K184" s="37"/>
      <c r="L184" s="37"/>
      <c r="M184" s="37"/>
      <c r="N184" s="37"/>
      <c r="O184" s="8"/>
      <c r="P184" s="8"/>
    </row>
    <row r="185" spans="1:16">
      <c r="A185" s="8"/>
      <c r="B185" s="8"/>
      <c r="C185" s="8"/>
      <c r="D185" s="8"/>
      <c r="E185" s="8"/>
      <c r="F185" s="8"/>
      <c r="G185" s="8"/>
      <c r="H185" s="37"/>
      <c r="I185" s="37"/>
      <c r="J185" s="37"/>
      <c r="K185" s="37"/>
      <c r="L185" s="37"/>
      <c r="M185" s="37"/>
      <c r="N185" s="37"/>
      <c r="O185" s="8"/>
      <c r="P185" s="8"/>
    </row>
    <row r="186" spans="1:16">
      <c r="A186" s="8"/>
      <c r="B186" s="8"/>
      <c r="C186" s="8"/>
      <c r="D186" s="8"/>
      <c r="E186" s="8"/>
      <c r="F186" s="8"/>
      <c r="G186" s="8"/>
      <c r="H186" s="37"/>
      <c r="I186" s="37"/>
      <c r="J186" s="37"/>
      <c r="K186" s="37"/>
      <c r="L186" s="37"/>
      <c r="M186" s="37"/>
      <c r="N186" s="37"/>
      <c r="O186" s="8"/>
      <c r="P186" s="8"/>
    </row>
    <row r="187" spans="1:16">
      <c r="A187" s="8"/>
      <c r="B187" s="8"/>
      <c r="C187" s="8"/>
      <c r="D187" s="8"/>
      <c r="E187" s="8"/>
      <c r="F187" s="8"/>
      <c r="G187" s="8"/>
      <c r="H187" s="37"/>
      <c r="I187" s="37"/>
      <c r="J187" s="37"/>
      <c r="K187" s="37"/>
      <c r="L187" s="37"/>
      <c r="M187" s="37"/>
      <c r="N187" s="37"/>
      <c r="O187" s="8"/>
      <c r="P187" s="8"/>
    </row>
    <row r="188" spans="1:16">
      <c r="A188" s="8"/>
      <c r="B188" s="8"/>
      <c r="C188" s="8"/>
      <c r="D188" s="8"/>
      <c r="E188" s="8"/>
      <c r="F188" s="8"/>
      <c r="G188" s="8"/>
      <c r="H188" s="37"/>
      <c r="I188" s="37"/>
      <c r="J188" s="37"/>
      <c r="K188" s="37"/>
      <c r="L188" s="37"/>
      <c r="M188" s="37"/>
      <c r="N188" s="37"/>
      <c r="O188" s="8"/>
      <c r="P188" s="8"/>
    </row>
    <row r="189" spans="1:16">
      <c r="A189" s="8"/>
      <c r="B189" s="8"/>
      <c r="C189" s="8"/>
      <c r="D189" s="8"/>
      <c r="E189" s="8"/>
      <c r="F189" s="8"/>
      <c r="G189" s="8"/>
      <c r="H189" s="37"/>
      <c r="I189" s="37"/>
      <c r="J189" s="37"/>
      <c r="K189" s="37"/>
      <c r="L189" s="37"/>
      <c r="M189" s="37"/>
      <c r="N189" s="37"/>
      <c r="O189" s="8"/>
      <c r="P189" s="8"/>
    </row>
    <row r="190" spans="1:16">
      <c r="A190" s="8"/>
      <c r="B190" s="8"/>
      <c r="C190" s="8"/>
      <c r="D190" s="8"/>
      <c r="E190" s="8"/>
      <c r="F190" s="8"/>
      <c r="G190" s="8"/>
      <c r="H190" s="37"/>
      <c r="I190" s="37"/>
      <c r="J190" s="37"/>
      <c r="K190" s="37"/>
      <c r="L190" s="37"/>
      <c r="M190" s="37"/>
      <c r="N190" s="37"/>
      <c r="O190" s="8"/>
      <c r="P190" s="8"/>
    </row>
    <row r="191" spans="1:16">
      <c r="A191" s="8"/>
      <c r="B191" s="8"/>
      <c r="C191" s="8"/>
      <c r="D191" s="8"/>
      <c r="E191" s="8"/>
      <c r="F191" s="8"/>
      <c r="G191" s="8"/>
      <c r="H191" s="37"/>
      <c r="I191" s="37"/>
      <c r="J191" s="37"/>
      <c r="K191" s="37"/>
      <c r="L191" s="37"/>
      <c r="M191" s="37"/>
      <c r="N191" s="37"/>
      <c r="O191" s="8"/>
      <c r="P191" s="8"/>
    </row>
    <row r="192" spans="1:16">
      <c r="A192" s="8"/>
      <c r="B192" s="8"/>
      <c r="C192" s="8"/>
      <c r="D192" s="8"/>
      <c r="E192" s="8"/>
      <c r="F192" s="8"/>
      <c r="G192" s="8"/>
      <c r="H192" s="37"/>
      <c r="I192" s="37"/>
      <c r="J192" s="37"/>
      <c r="K192" s="37"/>
      <c r="L192" s="37"/>
      <c r="M192" s="37"/>
      <c r="N192" s="37"/>
      <c r="O192" s="8"/>
      <c r="P192" s="8"/>
    </row>
    <row r="193" spans="1:16">
      <c r="A193" s="8"/>
      <c r="B193" s="8"/>
      <c r="C193" s="8"/>
      <c r="D193" s="8"/>
      <c r="E193" s="8"/>
      <c r="F193" s="8"/>
      <c r="G193" s="8"/>
      <c r="H193" s="37"/>
      <c r="I193" s="37"/>
      <c r="J193" s="37"/>
      <c r="K193" s="37"/>
      <c r="L193" s="37"/>
      <c r="M193" s="37"/>
      <c r="N193" s="37"/>
      <c r="O193" s="8"/>
      <c r="P193" s="8"/>
    </row>
    <row r="194" spans="1:16">
      <c r="A194" s="8"/>
      <c r="B194" s="8"/>
      <c r="C194" s="8"/>
      <c r="D194" s="8"/>
      <c r="E194" s="8"/>
      <c r="F194" s="8"/>
      <c r="G194" s="8"/>
      <c r="H194" s="37"/>
      <c r="I194" s="37"/>
      <c r="J194" s="37"/>
      <c r="K194" s="37"/>
      <c r="L194" s="37"/>
      <c r="M194" s="37"/>
      <c r="N194" s="37"/>
      <c r="O194" s="8"/>
      <c r="P194" s="8"/>
    </row>
    <row r="195" spans="1:16">
      <c r="A195" s="8"/>
      <c r="B195" s="8"/>
      <c r="C195" s="8"/>
      <c r="D195" s="8"/>
      <c r="E195" s="8"/>
      <c r="F195" s="8"/>
      <c r="G195" s="8"/>
      <c r="H195" s="37"/>
      <c r="I195" s="37"/>
      <c r="J195" s="37"/>
      <c r="K195" s="37"/>
      <c r="L195" s="37"/>
      <c r="M195" s="37"/>
      <c r="N195" s="37"/>
      <c r="O195" s="8"/>
      <c r="P195" s="8"/>
    </row>
    <row r="196" spans="1:16">
      <c r="A196" s="8"/>
      <c r="B196" s="8"/>
      <c r="C196" s="8"/>
      <c r="D196" s="8"/>
      <c r="E196" s="8"/>
      <c r="F196" s="8"/>
      <c r="G196" s="8"/>
      <c r="H196" s="37"/>
      <c r="I196" s="37"/>
      <c r="J196" s="37"/>
      <c r="K196" s="37"/>
      <c r="L196" s="37"/>
      <c r="M196" s="37"/>
      <c r="N196" s="37"/>
      <c r="O196" s="8"/>
      <c r="P196" s="8"/>
    </row>
    <row r="197" spans="1:16">
      <c r="A197" s="8"/>
      <c r="B197" s="8"/>
      <c r="C197" s="8"/>
      <c r="D197" s="8"/>
      <c r="E197" s="8"/>
      <c r="F197" s="8"/>
      <c r="G197" s="8"/>
      <c r="H197" s="37"/>
      <c r="I197" s="37"/>
      <c r="J197" s="37"/>
      <c r="K197" s="37"/>
      <c r="L197" s="37"/>
      <c r="M197" s="37"/>
      <c r="N197" s="37"/>
      <c r="O197" s="8"/>
      <c r="P197" s="8"/>
    </row>
    <row r="198" spans="1:16">
      <c r="A198" s="8"/>
      <c r="B198" s="8"/>
      <c r="C198" s="8"/>
      <c r="D198" s="8"/>
      <c r="E198" s="8"/>
      <c r="F198" s="8"/>
      <c r="G198" s="8"/>
      <c r="H198" s="37"/>
      <c r="I198" s="37"/>
      <c r="J198" s="37"/>
      <c r="K198" s="37"/>
      <c r="L198" s="37"/>
      <c r="M198" s="37"/>
      <c r="N198" s="37"/>
      <c r="O198" s="8"/>
      <c r="P198" s="8"/>
    </row>
    <row r="199" spans="1:16">
      <c r="A199" s="8"/>
      <c r="B199" s="8"/>
      <c r="C199" s="8"/>
      <c r="D199" s="8"/>
      <c r="E199" s="8"/>
      <c r="F199" s="8"/>
      <c r="G199" s="8"/>
      <c r="H199" s="37"/>
      <c r="I199" s="37"/>
      <c r="J199" s="37"/>
      <c r="K199" s="37"/>
      <c r="L199" s="37"/>
      <c r="M199" s="37"/>
      <c r="N199" s="37"/>
      <c r="O199" s="8"/>
      <c r="P199" s="8"/>
    </row>
    <row r="200" spans="1:16">
      <c r="A200" s="8"/>
      <c r="B200" s="8"/>
      <c r="C200" s="8"/>
      <c r="D200" s="8"/>
      <c r="E200" s="8"/>
      <c r="F200" s="8"/>
      <c r="G200" s="8"/>
      <c r="H200" s="37"/>
      <c r="I200" s="37"/>
      <c r="J200" s="37"/>
      <c r="K200" s="37"/>
      <c r="L200" s="37"/>
      <c r="M200" s="37"/>
      <c r="N200" s="37"/>
      <c r="O200" s="8"/>
      <c r="P200" s="8"/>
    </row>
    <row r="201" spans="1:16">
      <c r="A201" s="8"/>
      <c r="B201" s="8"/>
      <c r="C201" s="8"/>
      <c r="D201" s="8"/>
      <c r="E201" s="8"/>
      <c r="F201" s="8"/>
      <c r="G201" s="8"/>
      <c r="H201" s="37"/>
      <c r="I201" s="37"/>
      <c r="J201" s="37"/>
      <c r="K201" s="37"/>
      <c r="L201" s="37"/>
      <c r="M201" s="37"/>
      <c r="N201" s="37"/>
      <c r="O201" s="8"/>
      <c r="P201" s="8"/>
    </row>
    <row r="202" spans="1:16">
      <c r="A202" s="8"/>
      <c r="B202" s="8"/>
      <c r="C202" s="8"/>
      <c r="D202" s="8"/>
      <c r="E202" s="8"/>
      <c r="F202" s="8"/>
      <c r="G202" s="8"/>
      <c r="H202" s="37"/>
      <c r="I202" s="37"/>
      <c r="J202" s="37"/>
      <c r="K202" s="37"/>
      <c r="L202" s="37"/>
      <c r="M202" s="37"/>
      <c r="N202" s="37"/>
      <c r="O202" s="8"/>
      <c r="P202" s="8"/>
    </row>
    <row r="203" spans="1:16">
      <c r="A203" s="8"/>
      <c r="B203" s="8"/>
      <c r="C203" s="8"/>
      <c r="D203" s="8"/>
      <c r="E203" s="8"/>
      <c r="F203" s="8"/>
      <c r="G203" s="8"/>
      <c r="H203" s="37"/>
      <c r="I203" s="37"/>
      <c r="J203" s="37"/>
      <c r="K203" s="37"/>
      <c r="L203" s="37"/>
      <c r="M203" s="37"/>
      <c r="N203" s="37"/>
      <c r="O203" s="8"/>
      <c r="P203" s="8"/>
    </row>
    <row r="204" spans="1:16">
      <c r="A204" s="8"/>
      <c r="B204" s="8"/>
      <c r="C204" s="8"/>
      <c r="D204" s="8"/>
      <c r="E204" s="8"/>
      <c r="F204" s="8"/>
      <c r="G204" s="8"/>
      <c r="H204" s="37"/>
      <c r="I204" s="37"/>
      <c r="J204" s="37"/>
      <c r="K204" s="37"/>
      <c r="L204" s="37"/>
      <c r="M204" s="37"/>
      <c r="N204" s="37"/>
      <c r="O204" s="8"/>
      <c r="P204" s="8"/>
    </row>
    <row r="205" spans="1:16">
      <c r="A205" s="8"/>
      <c r="B205" s="8"/>
      <c r="C205" s="8"/>
      <c r="D205" s="8"/>
      <c r="E205" s="8"/>
      <c r="F205" s="8"/>
      <c r="G205" s="8"/>
      <c r="H205" s="37"/>
      <c r="I205" s="37"/>
      <c r="J205" s="37"/>
      <c r="K205" s="37"/>
      <c r="L205" s="37"/>
      <c r="M205" s="37"/>
      <c r="N205" s="37"/>
      <c r="O205" s="8"/>
      <c r="P205" s="8"/>
    </row>
    <row r="206" spans="1:16">
      <c r="A206" s="8"/>
      <c r="B206" s="8"/>
      <c r="C206" s="8"/>
      <c r="D206" s="8"/>
      <c r="E206" s="8"/>
      <c r="F206" s="8"/>
      <c r="G206" s="8"/>
      <c r="H206" s="37"/>
      <c r="I206" s="37"/>
      <c r="J206" s="37"/>
      <c r="K206" s="37"/>
      <c r="L206" s="37"/>
      <c r="M206" s="37"/>
      <c r="N206" s="37"/>
      <c r="O206" s="8"/>
      <c r="P206" s="8"/>
    </row>
    <row r="207" spans="1:16">
      <c r="A207" s="8"/>
      <c r="B207" s="8"/>
      <c r="C207" s="8"/>
      <c r="D207" s="8"/>
      <c r="E207" s="8"/>
      <c r="F207" s="8"/>
      <c r="G207" s="8"/>
      <c r="H207" s="37"/>
      <c r="I207" s="37"/>
      <c r="J207" s="37"/>
      <c r="K207" s="37"/>
      <c r="L207" s="37"/>
      <c r="M207" s="37"/>
      <c r="N207" s="37"/>
      <c r="O207" s="8"/>
      <c r="P207" s="8"/>
    </row>
    <row r="208" spans="1:16">
      <c r="A208" s="8"/>
      <c r="B208" s="8"/>
      <c r="C208" s="8"/>
      <c r="D208" s="8"/>
      <c r="E208" s="8"/>
      <c r="F208" s="8"/>
      <c r="G208" s="8"/>
      <c r="H208" s="37"/>
      <c r="I208" s="37"/>
      <c r="J208" s="37"/>
      <c r="K208" s="37"/>
      <c r="L208" s="37"/>
      <c r="M208" s="37"/>
      <c r="N208" s="37"/>
      <c r="O208" s="8"/>
      <c r="P208" s="8"/>
    </row>
    <row r="209" spans="1:16">
      <c r="A209" s="8"/>
      <c r="B209" s="8"/>
      <c r="C209" s="8"/>
      <c r="D209" s="8"/>
      <c r="E209" s="8"/>
      <c r="F209" s="8"/>
      <c r="G209" s="8"/>
      <c r="H209" s="37"/>
      <c r="I209" s="37"/>
      <c r="J209" s="37"/>
      <c r="K209" s="37"/>
      <c r="L209" s="37"/>
      <c r="M209" s="37"/>
      <c r="N209" s="37"/>
      <c r="O209" s="8"/>
      <c r="P209" s="8"/>
    </row>
    <row r="210" spans="1:16">
      <c r="A210" s="8"/>
      <c r="B210" s="8"/>
      <c r="C210" s="8"/>
      <c r="D210" s="8"/>
      <c r="E210" s="8"/>
      <c r="F210" s="8"/>
      <c r="G210" s="8"/>
      <c r="H210" s="37"/>
      <c r="I210" s="37"/>
      <c r="J210" s="37"/>
      <c r="K210" s="37"/>
      <c r="L210" s="37"/>
      <c r="M210" s="37"/>
      <c r="N210" s="37"/>
      <c r="O210" s="8"/>
      <c r="P210" s="8"/>
    </row>
    <row r="211" spans="1:16">
      <c r="A211" s="8"/>
      <c r="B211" s="8"/>
      <c r="C211" s="8"/>
      <c r="D211" s="8"/>
      <c r="E211" s="8"/>
      <c r="F211" s="8"/>
      <c r="G211" s="8"/>
      <c r="H211" s="37"/>
      <c r="I211" s="37"/>
      <c r="J211" s="37"/>
      <c r="K211" s="37"/>
      <c r="L211" s="37"/>
      <c r="M211" s="37"/>
      <c r="N211" s="37"/>
      <c r="O211" s="8"/>
      <c r="P211" s="8"/>
    </row>
    <row r="212" spans="1:16">
      <c r="A212" s="8"/>
      <c r="B212" s="8"/>
      <c r="C212" s="8"/>
      <c r="D212" s="8"/>
      <c r="E212" s="8"/>
      <c r="F212" s="8"/>
      <c r="G212" s="8"/>
      <c r="H212" s="37"/>
      <c r="I212" s="37"/>
      <c r="J212" s="37"/>
      <c r="K212" s="37"/>
      <c r="L212" s="37"/>
      <c r="M212" s="37"/>
      <c r="N212" s="37"/>
      <c r="O212" s="8"/>
      <c r="P212" s="8"/>
    </row>
    <row r="213" spans="1:16">
      <c r="A213" s="8"/>
      <c r="B213" s="8"/>
      <c r="C213" s="8"/>
      <c r="D213" s="8"/>
      <c r="E213" s="8"/>
      <c r="F213" s="8"/>
      <c r="G213" s="8"/>
      <c r="H213" s="37"/>
      <c r="I213" s="37"/>
      <c r="J213" s="37"/>
      <c r="K213" s="37"/>
      <c r="L213" s="37"/>
      <c r="M213" s="37"/>
      <c r="N213" s="37"/>
      <c r="O213" s="8"/>
      <c r="P213" s="8"/>
    </row>
    <row r="214" spans="1:16">
      <c r="A214" s="8"/>
      <c r="B214" s="8"/>
      <c r="C214" s="8"/>
      <c r="D214" s="8"/>
      <c r="E214" s="8"/>
      <c r="F214" s="8"/>
      <c r="G214" s="8"/>
      <c r="H214" s="37"/>
      <c r="I214" s="37"/>
      <c r="J214" s="37"/>
      <c r="K214" s="37"/>
      <c r="L214" s="37"/>
      <c r="M214" s="37"/>
      <c r="N214" s="37"/>
      <c r="O214" s="8"/>
      <c r="P214" s="8"/>
    </row>
    <row r="215" spans="1:16">
      <c r="A215" s="8"/>
      <c r="B215" s="8"/>
      <c r="C215" s="8"/>
      <c r="D215" s="8"/>
      <c r="E215" s="8"/>
      <c r="F215" s="8"/>
      <c r="G215" s="8"/>
      <c r="H215" s="37"/>
      <c r="I215" s="37"/>
      <c r="J215" s="37"/>
      <c r="K215" s="37"/>
      <c r="L215" s="37"/>
      <c r="M215" s="37"/>
      <c r="N215" s="37"/>
      <c r="O215" s="8"/>
      <c r="P215" s="8"/>
    </row>
    <row r="216" spans="1:16">
      <c r="A216" s="8"/>
      <c r="B216" s="8"/>
      <c r="C216" s="8"/>
      <c r="D216" s="8"/>
      <c r="E216" s="8"/>
      <c r="F216" s="8"/>
      <c r="G216" s="8"/>
      <c r="H216" s="37"/>
      <c r="I216" s="37"/>
      <c r="J216" s="37"/>
      <c r="K216" s="37"/>
      <c r="L216" s="37"/>
      <c r="M216" s="37"/>
      <c r="N216" s="37"/>
      <c r="O216" s="8"/>
      <c r="P216" s="8"/>
    </row>
    <row r="217" spans="1:16">
      <c r="A217" s="8"/>
      <c r="B217" s="8"/>
      <c r="C217" s="8"/>
      <c r="D217" s="8"/>
      <c r="E217" s="8"/>
      <c r="F217" s="8"/>
      <c r="G217" s="8"/>
      <c r="H217" s="37"/>
      <c r="I217" s="37"/>
      <c r="J217" s="37"/>
      <c r="K217" s="37"/>
      <c r="L217" s="37"/>
      <c r="M217" s="37"/>
      <c r="N217" s="37"/>
      <c r="O217" s="8"/>
      <c r="P217" s="8"/>
    </row>
    <row r="218" spans="1:16">
      <c r="A218" s="8"/>
      <c r="B218" s="8"/>
      <c r="C218" s="8"/>
      <c r="D218" s="8"/>
      <c r="E218" s="8"/>
      <c r="F218" s="8"/>
      <c r="G218" s="8"/>
      <c r="H218" s="37"/>
      <c r="I218" s="37"/>
      <c r="J218" s="37"/>
      <c r="K218" s="37"/>
      <c r="L218" s="37"/>
      <c r="M218" s="37"/>
      <c r="N218" s="37"/>
      <c r="O218" s="8"/>
      <c r="P218" s="8"/>
    </row>
    <row r="219" spans="1:16">
      <c r="A219" s="8"/>
      <c r="B219" s="8"/>
      <c r="C219" s="8"/>
      <c r="D219" s="8"/>
      <c r="E219" s="8"/>
      <c r="F219" s="8"/>
      <c r="G219" s="8"/>
      <c r="H219" s="37"/>
      <c r="I219" s="37"/>
      <c r="J219" s="37"/>
      <c r="K219" s="37"/>
      <c r="L219" s="37"/>
      <c r="M219" s="37"/>
      <c r="N219" s="37"/>
      <c r="O219" s="8"/>
      <c r="P219" s="8"/>
    </row>
    <row r="220" spans="1:16">
      <c r="A220" s="8"/>
      <c r="B220" s="8"/>
      <c r="C220" s="8"/>
      <c r="D220" s="8"/>
      <c r="E220" s="8"/>
      <c r="F220" s="8"/>
      <c r="G220" s="8"/>
      <c r="H220" s="37"/>
      <c r="I220" s="37"/>
      <c r="J220" s="37"/>
      <c r="K220" s="37"/>
      <c r="L220" s="37"/>
      <c r="M220" s="37"/>
      <c r="N220" s="37"/>
      <c r="O220" s="8"/>
      <c r="P220" s="8"/>
    </row>
    <row r="221" spans="1:16">
      <c r="A221" s="8"/>
      <c r="B221" s="8"/>
      <c r="C221" s="8"/>
      <c r="D221" s="8"/>
      <c r="E221" s="8"/>
      <c r="F221" s="8"/>
      <c r="G221" s="8"/>
      <c r="H221" s="37"/>
      <c r="I221" s="37"/>
      <c r="J221" s="37"/>
      <c r="K221" s="37"/>
      <c r="L221" s="37"/>
      <c r="M221" s="37"/>
      <c r="N221" s="37"/>
      <c r="O221" s="8"/>
      <c r="P221" s="8"/>
    </row>
    <row r="222" spans="1:16">
      <c r="A222" s="8"/>
      <c r="B222" s="8"/>
      <c r="C222" s="8"/>
      <c r="D222" s="8"/>
      <c r="E222" s="8"/>
      <c r="F222" s="8"/>
      <c r="G222" s="8"/>
      <c r="H222" s="37"/>
      <c r="I222" s="37"/>
      <c r="J222" s="37"/>
      <c r="K222" s="37"/>
      <c r="L222" s="37"/>
      <c r="M222" s="37"/>
      <c r="N222" s="37"/>
      <c r="O222" s="8"/>
      <c r="P222" s="8"/>
    </row>
    <row r="223" spans="1:16">
      <c r="A223" s="8"/>
      <c r="B223" s="8"/>
      <c r="C223" s="8"/>
      <c r="D223" s="8"/>
      <c r="E223" s="8"/>
      <c r="F223" s="8"/>
      <c r="G223" s="8"/>
      <c r="H223" s="37"/>
      <c r="I223" s="37"/>
      <c r="J223" s="37"/>
      <c r="K223" s="37"/>
      <c r="L223" s="37"/>
      <c r="M223" s="37"/>
      <c r="N223" s="37"/>
      <c r="O223" s="8"/>
      <c r="P223" s="8"/>
    </row>
    <row r="224" spans="1:16">
      <c r="A224" s="8"/>
      <c r="B224" s="8"/>
      <c r="C224" s="8"/>
      <c r="D224" s="8"/>
      <c r="E224" s="8"/>
      <c r="F224" s="8"/>
      <c r="G224" s="8"/>
      <c r="H224" s="37"/>
      <c r="I224" s="37"/>
      <c r="J224" s="37"/>
      <c r="K224" s="37"/>
      <c r="L224" s="37"/>
      <c r="M224" s="37"/>
      <c r="N224" s="37"/>
      <c r="O224" s="8"/>
      <c r="P224" s="8"/>
    </row>
    <row r="225" spans="1:16">
      <c r="A225" s="8"/>
      <c r="B225" s="8"/>
      <c r="C225" s="8"/>
      <c r="D225" s="8"/>
      <c r="E225" s="8"/>
      <c r="F225" s="8"/>
      <c r="G225" s="8"/>
      <c r="H225" s="37"/>
      <c r="I225" s="37"/>
      <c r="J225" s="37"/>
      <c r="K225" s="37"/>
      <c r="L225" s="37"/>
      <c r="M225" s="37"/>
      <c r="N225" s="37"/>
      <c r="O225" s="8"/>
      <c r="P225" s="8"/>
    </row>
    <row r="226" spans="1:16">
      <c r="A226" s="8"/>
      <c r="B226" s="8"/>
      <c r="C226" s="8"/>
      <c r="D226" s="8"/>
      <c r="E226" s="8"/>
      <c r="F226" s="8"/>
      <c r="G226" s="8"/>
      <c r="H226" s="37"/>
      <c r="I226" s="37"/>
      <c r="J226" s="37"/>
      <c r="K226" s="37"/>
      <c r="L226" s="37"/>
      <c r="M226" s="37"/>
      <c r="N226" s="37"/>
      <c r="O226" s="8"/>
      <c r="P226" s="8"/>
    </row>
    <row r="227" spans="1:16">
      <c r="A227" s="8"/>
      <c r="B227" s="8"/>
      <c r="C227" s="8"/>
      <c r="D227" s="8"/>
      <c r="E227" s="8"/>
      <c r="F227" s="8"/>
      <c r="G227" s="8"/>
      <c r="H227" s="37"/>
      <c r="I227" s="37"/>
      <c r="J227" s="37"/>
      <c r="K227" s="37"/>
      <c r="L227" s="37"/>
      <c r="M227" s="37"/>
      <c r="N227" s="37"/>
      <c r="O227" s="8"/>
      <c r="P227" s="8"/>
    </row>
    <row r="228" spans="1:16">
      <c r="A228" s="8"/>
      <c r="B228" s="8"/>
      <c r="C228" s="8"/>
      <c r="D228" s="8"/>
      <c r="E228" s="8"/>
      <c r="F228" s="8"/>
      <c r="G228" s="8"/>
      <c r="H228" s="37"/>
      <c r="I228" s="37"/>
      <c r="J228" s="37"/>
      <c r="K228" s="37"/>
      <c r="L228" s="37"/>
      <c r="M228" s="37"/>
      <c r="N228" s="37"/>
      <c r="O228" s="8"/>
      <c r="P228" s="8"/>
    </row>
    <row r="229" spans="1:16">
      <c r="A229" s="8"/>
      <c r="B229" s="8"/>
      <c r="C229" s="8"/>
      <c r="D229" s="8"/>
      <c r="E229" s="8"/>
      <c r="F229" s="8"/>
      <c r="G229" s="8"/>
      <c r="H229" s="37"/>
      <c r="I229" s="37"/>
      <c r="J229" s="37"/>
      <c r="K229" s="37"/>
      <c r="L229" s="37"/>
      <c r="M229" s="37"/>
      <c r="N229" s="37"/>
      <c r="O229" s="8"/>
      <c r="P229" s="8"/>
    </row>
    <row r="230" spans="1:16">
      <c r="A230" s="8"/>
      <c r="B230" s="8"/>
      <c r="C230" s="8"/>
      <c r="D230" s="8"/>
      <c r="E230" s="8"/>
      <c r="F230" s="8"/>
      <c r="G230" s="8"/>
      <c r="H230" s="37"/>
      <c r="I230" s="37"/>
      <c r="J230" s="37"/>
      <c r="K230" s="37"/>
      <c r="L230" s="37"/>
      <c r="M230" s="37"/>
      <c r="N230" s="37"/>
      <c r="O230" s="8"/>
      <c r="P230" s="8"/>
    </row>
    <row r="231" spans="1:16">
      <c r="A231" s="8"/>
      <c r="B231" s="8"/>
      <c r="C231" s="8"/>
      <c r="D231" s="8"/>
      <c r="E231" s="8"/>
      <c r="F231" s="8"/>
      <c r="G231" s="8"/>
      <c r="H231" s="37"/>
      <c r="I231" s="37"/>
      <c r="J231" s="37"/>
      <c r="K231" s="37"/>
      <c r="L231" s="37"/>
      <c r="M231" s="37"/>
      <c r="N231" s="37"/>
      <c r="O231" s="8"/>
      <c r="P231" s="8"/>
    </row>
    <row r="232" spans="1:16">
      <c r="A232" s="8"/>
      <c r="B232" s="8"/>
      <c r="C232" s="8"/>
      <c r="D232" s="8"/>
      <c r="E232" s="8"/>
      <c r="F232" s="8"/>
      <c r="G232" s="8"/>
      <c r="H232" s="37"/>
      <c r="I232" s="37"/>
      <c r="J232" s="37"/>
      <c r="K232" s="37"/>
      <c r="L232" s="37"/>
      <c r="M232" s="37"/>
      <c r="N232" s="37"/>
      <c r="O232" s="8"/>
      <c r="P232" s="8"/>
    </row>
    <row r="233" spans="1:16">
      <c r="A233" s="8"/>
      <c r="B233" s="8"/>
      <c r="C233" s="8"/>
      <c r="D233" s="8"/>
      <c r="E233" s="8"/>
      <c r="F233" s="8"/>
      <c r="G233" s="8"/>
      <c r="H233" s="37"/>
      <c r="I233" s="37"/>
      <c r="J233" s="37"/>
      <c r="K233" s="37"/>
      <c r="L233" s="37"/>
      <c r="M233" s="37"/>
      <c r="N233" s="37"/>
      <c r="O233" s="8"/>
      <c r="P233" s="8"/>
    </row>
    <row r="234" spans="1:16">
      <c r="A234" s="8"/>
      <c r="B234" s="8"/>
      <c r="C234" s="8"/>
      <c r="D234" s="8"/>
      <c r="E234" s="8"/>
      <c r="F234" s="8"/>
      <c r="G234" s="8"/>
      <c r="H234" s="37"/>
      <c r="I234" s="37"/>
      <c r="J234" s="37"/>
      <c r="K234" s="37"/>
      <c r="L234" s="37"/>
      <c r="M234" s="37"/>
      <c r="N234" s="37"/>
      <c r="O234" s="8"/>
      <c r="P234" s="8"/>
    </row>
    <row r="235" spans="1:16">
      <c r="A235" s="8"/>
      <c r="B235" s="8"/>
      <c r="C235" s="8"/>
      <c r="D235" s="8"/>
      <c r="E235" s="8"/>
      <c r="F235" s="8"/>
      <c r="G235" s="8"/>
      <c r="H235" s="37"/>
      <c r="I235" s="37"/>
      <c r="J235" s="37"/>
      <c r="K235" s="37"/>
      <c r="L235" s="37"/>
      <c r="M235" s="37"/>
      <c r="N235" s="37"/>
      <c r="O235" s="8"/>
      <c r="P235" s="8"/>
    </row>
    <row r="236" spans="1:16">
      <c r="A236" s="8"/>
      <c r="B236" s="8"/>
      <c r="C236" s="8"/>
      <c r="D236" s="8"/>
      <c r="E236" s="8"/>
      <c r="F236" s="8"/>
      <c r="G236" s="8"/>
      <c r="H236" s="37"/>
      <c r="I236" s="37"/>
      <c r="J236" s="37"/>
      <c r="K236" s="37"/>
      <c r="L236" s="37"/>
      <c r="M236" s="37"/>
      <c r="N236" s="37"/>
      <c r="O236" s="8"/>
      <c r="P236" s="8"/>
    </row>
    <row r="237" spans="1:16">
      <c r="A237" s="8"/>
      <c r="B237" s="8"/>
      <c r="C237" s="8"/>
      <c r="D237" s="8"/>
      <c r="E237" s="8"/>
      <c r="F237" s="8"/>
      <c r="G237" s="8"/>
      <c r="H237" s="37"/>
      <c r="I237" s="37"/>
      <c r="J237" s="37"/>
      <c r="K237" s="37"/>
      <c r="L237" s="37"/>
      <c r="M237" s="37"/>
      <c r="N237" s="37"/>
      <c r="O237" s="8"/>
      <c r="P237" s="8"/>
    </row>
    <row r="238" spans="1:16">
      <c r="A238" s="8"/>
      <c r="B238" s="8"/>
      <c r="C238" s="8"/>
      <c r="D238" s="8"/>
      <c r="E238" s="8"/>
      <c r="F238" s="8"/>
      <c r="G238" s="8"/>
      <c r="H238" s="37"/>
      <c r="I238" s="37"/>
      <c r="J238" s="37"/>
      <c r="K238" s="37"/>
      <c r="L238" s="37"/>
      <c r="M238" s="37"/>
      <c r="N238" s="37"/>
      <c r="O238" s="8"/>
      <c r="P238" s="8"/>
    </row>
    <row r="239" spans="1:16">
      <c r="A239" s="8"/>
      <c r="B239" s="8"/>
      <c r="C239" s="8"/>
      <c r="D239" s="8"/>
      <c r="E239" s="8"/>
      <c r="F239" s="8"/>
      <c r="G239" s="8"/>
      <c r="H239" s="37"/>
      <c r="I239" s="37"/>
      <c r="J239" s="37"/>
      <c r="K239" s="37"/>
      <c r="L239" s="37"/>
      <c r="M239" s="37"/>
      <c r="N239" s="37"/>
      <c r="O239" s="8"/>
      <c r="P239" s="8"/>
    </row>
    <row r="240" spans="1:16">
      <c r="A240" s="8"/>
      <c r="B240" s="8"/>
      <c r="C240" s="8"/>
      <c r="D240" s="8"/>
      <c r="E240" s="8"/>
      <c r="F240" s="8"/>
      <c r="G240" s="8"/>
      <c r="H240" s="37"/>
      <c r="I240" s="37"/>
      <c r="J240" s="37"/>
      <c r="K240" s="37"/>
      <c r="L240" s="37"/>
      <c r="M240" s="37"/>
      <c r="N240" s="37"/>
      <c r="O240" s="8"/>
      <c r="P240" s="8"/>
    </row>
    <row r="241" spans="1:16">
      <c r="A241" s="8"/>
      <c r="B241" s="8"/>
      <c r="C241" s="8"/>
      <c r="D241" s="8"/>
      <c r="E241" s="8"/>
      <c r="F241" s="8"/>
      <c r="G241" s="8"/>
      <c r="H241" s="37"/>
      <c r="I241" s="37"/>
      <c r="J241" s="37"/>
      <c r="K241" s="37"/>
      <c r="L241" s="37"/>
      <c r="M241" s="37"/>
      <c r="N241" s="37"/>
      <c r="O241" s="8"/>
      <c r="P241" s="8"/>
    </row>
    <row r="242" spans="1:16">
      <c r="A242" s="8"/>
      <c r="B242" s="8"/>
      <c r="C242" s="8"/>
      <c r="D242" s="8"/>
      <c r="E242" s="8"/>
      <c r="F242" s="8"/>
      <c r="G242" s="8"/>
      <c r="H242" s="37"/>
      <c r="I242" s="37"/>
      <c r="J242" s="37"/>
      <c r="K242" s="37"/>
      <c r="L242" s="37"/>
      <c r="M242" s="37"/>
      <c r="N242" s="37"/>
      <c r="O242" s="8"/>
      <c r="P242" s="8"/>
    </row>
    <row r="243" spans="1:16">
      <c r="A243" s="8"/>
      <c r="B243" s="8"/>
      <c r="C243" s="8"/>
      <c r="D243" s="8"/>
      <c r="E243" s="8"/>
      <c r="F243" s="8"/>
      <c r="G243" s="8"/>
      <c r="H243" s="37"/>
      <c r="I243" s="37"/>
      <c r="J243" s="37"/>
      <c r="K243" s="37"/>
      <c r="L243" s="37"/>
      <c r="M243" s="37"/>
      <c r="N243" s="37"/>
      <c r="O243" s="8"/>
      <c r="P243" s="8"/>
    </row>
    <row r="244" spans="1:16">
      <c r="A244" s="8"/>
      <c r="B244" s="8"/>
      <c r="C244" s="8"/>
      <c r="D244" s="8"/>
      <c r="E244" s="8"/>
      <c r="F244" s="8"/>
      <c r="G244" s="8"/>
      <c r="H244" s="37"/>
      <c r="I244" s="37"/>
      <c r="J244" s="37"/>
      <c r="K244" s="37"/>
      <c r="L244" s="37"/>
      <c r="M244" s="37"/>
      <c r="N244" s="37"/>
      <c r="O244" s="8"/>
      <c r="P244" s="8"/>
    </row>
    <row r="245" spans="1:16">
      <c r="A245" s="8"/>
      <c r="B245" s="8"/>
      <c r="C245" s="8"/>
      <c r="D245" s="8"/>
      <c r="E245" s="8"/>
      <c r="F245" s="8"/>
      <c r="G245" s="8"/>
      <c r="H245" s="37"/>
      <c r="I245" s="37"/>
      <c r="J245" s="37"/>
      <c r="K245" s="37"/>
      <c r="L245" s="37"/>
      <c r="M245" s="37"/>
      <c r="N245" s="37"/>
      <c r="O245" s="8"/>
      <c r="P245" s="8"/>
    </row>
    <row r="246" spans="1:16">
      <c r="A246" s="8"/>
      <c r="B246" s="8"/>
      <c r="C246" s="8"/>
      <c r="D246" s="8"/>
      <c r="E246" s="8"/>
      <c r="F246" s="8"/>
      <c r="G246" s="8"/>
      <c r="H246" s="37"/>
      <c r="I246" s="37"/>
      <c r="J246" s="37"/>
      <c r="K246" s="37"/>
      <c r="L246" s="37"/>
      <c r="M246" s="37"/>
      <c r="N246" s="37"/>
      <c r="O246" s="8"/>
      <c r="P246" s="8"/>
    </row>
    <row r="247" spans="1:16">
      <c r="A247" s="8"/>
      <c r="B247" s="8"/>
      <c r="C247" s="8"/>
      <c r="D247" s="8"/>
      <c r="E247" s="8"/>
      <c r="F247" s="8"/>
      <c r="G247" s="8"/>
      <c r="H247" s="37"/>
      <c r="I247" s="37"/>
      <c r="J247" s="37"/>
      <c r="K247" s="37"/>
      <c r="L247" s="37"/>
      <c r="M247" s="37"/>
      <c r="N247" s="37"/>
      <c r="O247" s="8"/>
      <c r="P247" s="8"/>
    </row>
    <row r="248" spans="1:16">
      <c r="A248" s="8"/>
      <c r="B248" s="8"/>
      <c r="C248" s="8"/>
      <c r="D248" s="8"/>
      <c r="E248" s="8"/>
      <c r="F248" s="8"/>
      <c r="G248" s="8"/>
      <c r="H248" s="37"/>
      <c r="I248" s="37"/>
      <c r="J248" s="37"/>
      <c r="K248" s="37"/>
      <c r="L248" s="37"/>
      <c r="M248" s="37"/>
      <c r="N248" s="37"/>
      <c r="O248" s="8"/>
      <c r="P248" s="8"/>
    </row>
    <row r="249" spans="1:16">
      <c r="A249" s="8"/>
      <c r="B249" s="8"/>
      <c r="C249" s="8"/>
      <c r="D249" s="8"/>
      <c r="E249" s="8"/>
      <c r="F249" s="8"/>
      <c r="G249" s="8"/>
      <c r="H249" s="37"/>
      <c r="I249" s="37"/>
      <c r="J249" s="37"/>
      <c r="K249" s="37"/>
      <c r="L249" s="37"/>
      <c r="M249" s="37"/>
      <c r="N249" s="37"/>
      <c r="O249" s="8"/>
      <c r="P249" s="8"/>
    </row>
    <row r="250" spans="1:16">
      <c r="A250" s="8"/>
      <c r="B250" s="8"/>
      <c r="C250" s="8"/>
      <c r="D250" s="8"/>
      <c r="E250" s="8"/>
      <c r="F250" s="8"/>
      <c r="G250" s="8"/>
      <c r="H250" s="37"/>
      <c r="I250" s="37"/>
      <c r="J250" s="37"/>
      <c r="K250" s="37"/>
      <c r="L250" s="37"/>
      <c r="M250" s="37"/>
      <c r="N250" s="37"/>
      <c r="O250" s="8"/>
      <c r="P250" s="8"/>
    </row>
    <row r="251" spans="1:16">
      <c r="A251" s="8"/>
      <c r="B251" s="8"/>
      <c r="C251" s="8"/>
      <c r="D251" s="8"/>
      <c r="E251" s="8"/>
      <c r="F251" s="8"/>
      <c r="G251" s="8"/>
      <c r="H251" s="37"/>
      <c r="I251" s="37"/>
      <c r="J251" s="37"/>
      <c r="K251" s="37"/>
      <c r="L251" s="37"/>
      <c r="M251" s="37"/>
      <c r="N251" s="37"/>
      <c r="O251" s="8"/>
      <c r="P251" s="8"/>
    </row>
    <row r="252" spans="1:16">
      <c r="A252" s="8"/>
      <c r="B252" s="8"/>
      <c r="C252" s="8"/>
      <c r="D252" s="8"/>
      <c r="E252" s="8"/>
      <c r="F252" s="8"/>
      <c r="G252" s="8"/>
      <c r="H252" s="37"/>
      <c r="I252" s="37"/>
      <c r="J252" s="37"/>
      <c r="K252" s="37"/>
      <c r="L252" s="37"/>
      <c r="M252" s="37"/>
      <c r="N252" s="37"/>
      <c r="O252" s="8"/>
      <c r="P252" s="8"/>
    </row>
    <row r="253" spans="1:16">
      <c r="A253" s="8"/>
      <c r="B253" s="8"/>
      <c r="C253" s="8"/>
      <c r="D253" s="8"/>
      <c r="E253" s="8"/>
      <c r="F253" s="8"/>
      <c r="G253" s="8"/>
      <c r="H253" s="37"/>
      <c r="I253" s="37"/>
      <c r="J253" s="37"/>
      <c r="K253" s="37"/>
      <c r="L253" s="37"/>
      <c r="M253" s="37"/>
      <c r="N253" s="37"/>
      <c r="O253" s="8"/>
      <c r="P253" s="8"/>
    </row>
    <row r="254" spans="1:16">
      <c r="A254" s="8"/>
      <c r="B254" s="8"/>
      <c r="C254" s="8"/>
      <c r="D254" s="8"/>
      <c r="E254" s="8"/>
      <c r="F254" s="8"/>
      <c r="G254" s="8"/>
      <c r="H254" s="37"/>
      <c r="I254" s="37"/>
      <c r="J254" s="37"/>
      <c r="K254" s="37"/>
      <c r="L254" s="37"/>
      <c r="M254" s="37"/>
      <c r="N254" s="37"/>
      <c r="O254" s="8"/>
      <c r="P254" s="8"/>
    </row>
    <row r="255" spans="1:16">
      <c r="A255" s="8"/>
      <c r="B255" s="8"/>
      <c r="C255" s="8"/>
      <c r="D255" s="8"/>
      <c r="E255" s="8"/>
      <c r="F255" s="8"/>
      <c r="G255" s="8"/>
      <c r="H255" s="37"/>
      <c r="I255" s="37"/>
      <c r="J255" s="37"/>
      <c r="K255" s="37"/>
      <c r="L255" s="37"/>
      <c r="M255" s="37"/>
      <c r="N255" s="37"/>
      <c r="O255" s="8"/>
      <c r="P255" s="8"/>
    </row>
    <row r="256" spans="1:16">
      <c r="A256" s="8"/>
      <c r="B256" s="8"/>
      <c r="C256" s="8"/>
      <c r="D256" s="8"/>
      <c r="E256" s="8"/>
      <c r="F256" s="8"/>
      <c r="G256" s="8"/>
      <c r="H256" s="37"/>
      <c r="I256" s="37"/>
      <c r="J256" s="37"/>
      <c r="K256" s="37"/>
      <c r="L256" s="37"/>
      <c r="M256" s="37"/>
      <c r="N256" s="37"/>
      <c r="O256" s="8"/>
      <c r="P256" s="8"/>
    </row>
    <row r="257" spans="1:16">
      <c r="A257" s="8"/>
      <c r="B257" s="8"/>
      <c r="C257" s="8"/>
      <c r="D257" s="8"/>
      <c r="E257" s="8"/>
      <c r="F257" s="8"/>
      <c r="G257" s="8"/>
      <c r="H257" s="37"/>
      <c r="I257" s="37"/>
      <c r="J257" s="37"/>
      <c r="K257" s="37"/>
      <c r="L257" s="37"/>
      <c r="M257" s="37"/>
      <c r="N257" s="37"/>
      <c r="O257" s="8"/>
      <c r="P257" s="8"/>
    </row>
    <row r="258" spans="1:16">
      <c r="A258" s="8"/>
      <c r="B258" s="8"/>
      <c r="C258" s="8"/>
      <c r="D258" s="8"/>
      <c r="E258" s="8"/>
      <c r="F258" s="8"/>
      <c r="G258" s="8"/>
      <c r="H258" s="37"/>
      <c r="I258" s="37"/>
      <c r="J258" s="37"/>
      <c r="K258" s="37"/>
      <c r="L258" s="37"/>
      <c r="M258" s="37"/>
      <c r="N258" s="37"/>
      <c r="O258" s="8"/>
      <c r="P258" s="8"/>
    </row>
    <row r="259" spans="1:16">
      <c r="A259" s="8"/>
      <c r="B259" s="8"/>
      <c r="C259" s="8"/>
      <c r="D259" s="8"/>
      <c r="E259" s="8"/>
      <c r="F259" s="8"/>
      <c r="G259" s="8"/>
      <c r="H259" s="37"/>
      <c r="I259" s="37"/>
      <c r="J259" s="37"/>
      <c r="K259" s="37"/>
      <c r="L259" s="37"/>
      <c r="M259" s="37"/>
      <c r="N259" s="37"/>
      <c r="O259" s="8"/>
      <c r="P259" s="8"/>
    </row>
    <row r="260" spans="1:16">
      <c r="A260" s="8"/>
      <c r="B260" s="8"/>
      <c r="C260" s="8"/>
      <c r="D260" s="8"/>
      <c r="E260" s="8"/>
      <c r="F260" s="8"/>
      <c r="G260" s="8"/>
      <c r="H260" s="37"/>
      <c r="I260" s="37"/>
      <c r="J260" s="37"/>
      <c r="K260" s="37"/>
      <c r="L260" s="37"/>
      <c r="M260" s="37"/>
      <c r="N260" s="37"/>
      <c r="O260" s="8"/>
      <c r="P260" s="8"/>
    </row>
    <row r="261" spans="1:16">
      <c r="A261" s="8"/>
      <c r="B261" s="8"/>
      <c r="C261" s="8"/>
      <c r="D261" s="8"/>
      <c r="E261" s="8"/>
      <c r="F261" s="8"/>
      <c r="G261" s="8"/>
      <c r="H261" s="37"/>
      <c r="I261" s="37"/>
      <c r="J261" s="37"/>
      <c r="K261" s="37"/>
      <c r="L261" s="37"/>
      <c r="M261" s="37"/>
      <c r="N261" s="37"/>
      <c r="O261" s="8"/>
      <c r="P261" s="8"/>
    </row>
    <row r="262" spans="1:16">
      <c r="A262" s="8"/>
      <c r="B262" s="8"/>
      <c r="C262" s="8"/>
      <c r="D262" s="8"/>
      <c r="E262" s="8"/>
      <c r="F262" s="8"/>
      <c r="G262" s="8"/>
      <c r="H262" s="37"/>
      <c r="I262" s="37"/>
      <c r="J262" s="37"/>
      <c r="K262" s="37"/>
      <c r="L262" s="37"/>
      <c r="M262" s="37"/>
      <c r="N262" s="37"/>
      <c r="O262" s="8"/>
      <c r="P262" s="8"/>
    </row>
    <row r="263" spans="1:16">
      <c r="A263" s="8"/>
      <c r="B263" s="8"/>
      <c r="C263" s="8"/>
      <c r="D263" s="8"/>
      <c r="E263" s="8"/>
      <c r="F263" s="8"/>
      <c r="G263" s="8"/>
      <c r="H263" s="37"/>
      <c r="I263" s="37"/>
      <c r="J263" s="37"/>
      <c r="K263" s="37"/>
      <c r="L263" s="37"/>
      <c r="M263" s="37"/>
      <c r="N263" s="37"/>
      <c r="O263" s="8"/>
      <c r="P263" s="8"/>
    </row>
    <row r="264" spans="1:16">
      <c r="A264" s="8"/>
      <c r="B264" s="8"/>
      <c r="C264" s="8"/>
      <c r="D264" s="8"/>
      <c r="E264" s="8"/>
      <c r="F264" s="8"/>
      <c r="G264" s="8"/>
      <c r="H264" s="37"/>
      <c r="I264" s="37"/>
      <c r="J264" s="37"/>
      <c r="K264" s="37"/>
      <c r="L264" s="37"/>
      <c r="M264" s="37"/>
      <c r="N264" s="37"/>
      <c r="O264" s="8"/>
      <c r="P264" s="8"/>
    </row>
    <row r="265" spans="1:16">
      <c r="A265" s="8"/>
      <c r="B265" s="8"/>
      <c r="C265" s="8"/>
      <c r="D265" s="8"/>
      <c r="E265" s="8"/>
      <c r="F265" s="8"/>
      <c r="G265" s="8"/>
      <c r="H265" s="37"/>
      <c r="I265" s="37"/>
      <c r="J265" s="37"/>
      <c r="K265" s="37"/>
      <c r="L265" s="37"/>
      <c r="M265" s="37"/>
      <c r="N265" s="37"/>
      <c r="O265" s="8"/>
      <c r="P265" s="8"/>
    </row>
    <row r="266" spans="1:16">
      <c r="A266" s="8"/>
      <c r="B266" s="8"/>
      <c r="C266" s="8"/>
      <c r="D266" s="8"/>
      <c r="E266" s="8"/>
      <c r="F266" s="8"/>
      <c r="G266" s="8"/>
      <c r="H266" s="37"/>
      <c r="I266" s="37"/>
      <c r="J266" s="37"/>
      <c r="K266" s="37"/>
      <c r="L266" s="37"/>
      <c r="M266" s="37"/>
      <c r="N266" s="37"/>
      <c r="O266" s="8"/>
      <c r="P266" s="8"/>
    </row>
    <row r="267" spans="1:16">
      <c r="A267" s="8"/>
      <c r="B267" s="8"/>
      <c r="C267" s="8"/>
      <c r="D267" s="8"/>
      <c r="E267" s="8"/>
      <c r="F267" s="8"/>
      <c r="G267" s="8"/>
      <c r="H267" s="37"/>
      <c r="I267" s="37"/>
      <c r="J267" s="37"/>
      <c r="K267" s="37"/>
      <c r="L267" s="37"/>
      <c r="M267" s="37"/>
      <c r="N267" s="37"/>
      <c r="O267" s="8"/>
      <c r="P267" s="8"/>
    </row>
    <row r="268" spans="1:16">
      <c r="A268" s="8"/>
      <c r="B268" s="8"/>
      <c r="C268" s="8"/>
      <c r="D268" s="8"/>
      <c r="E268" s="8"/>
      <c r="F268" s="8"/>
      <c r="G268" s="8"/>
      <c r="H268" s="37"/>
      <c r="I268" s="37"/>
      <c r="J268" s="37"/>
      <c r="K268" s="37"/>
      <c r="L268" s="37"/>
      <c r="M268" s="37"/>
      <c r="N268" s="37"/>
      <c r="O268" s="8"/>
      <c r="P268" s="8"/>
    </row>
    <row r="269" spans="1:16">
      <c r="A269" s="8"/>
      <c r="B269" s="8"/>
      <c r="C269" s="8"/>
      <c r="D269" s="8"/>
      <c r="E269" s="8"/>
      <c r="F269" s="8"/>
      <c r="G269" s="8"/>
      <c r="H269" s="37"/>
      <c r="I269" s="37"/>
      <c r="J269" s="37"/>
      <c r="K269" s="37"/>
      <c r="L269" s="37"/>
      <c r="M269" s="37"/>
      <c r="N269" s="37"/>
      <c r="O269" s="8"/>
      <c r="P269" s="8"/>
    </row>
    <row r="270" spans="1:16">
      <c r="A270" s="8"/>
      <c r="B270" s="8"/>
      <c r="C270" s="8"/>
      <c r="D270" s="8"/>
      <c r="E270" s="8"/>
      <c r="F270" s="8"/>
      <c r="G270" s="8"/>
      <c r="H270" s="37"/>
      <c r="I270" s="37"/>
      <c r="J270" s="37"/>
      <c r="K270" s="37"/>
      <c r="L270" s="37"/>
      <c r="M270" s="37"/>
      <c r="N270" s="37"/>
      <c r="O270" s="8"/>
      <c r="P270" s="8"/>
    </row>
    <row r="271" spans="1:16">
      <c r="A271" s="8"/>
      <c r="B271" s="8"/>
      <c r="C271" s="8"/>
      <c r="D271" s="8"/>
      <c r="E271" s="8"/>
      <c r="F271" s="8"/>
      <c r="G271" s="8"/>
      <c r="H271" s="37"/>
      <c r="I271" s="37"/>
      <c r="J271" s="37"/>
      <c r="K271" s="37"/>
      <c r="L271" s="37"/>
      <c r="M271" s="37"/>
      <c r="N271" s="37"/>
      <c r="O271" s="8"/>
      <c r="P271" s="8"/>
    </row>
    <row r="272" spans="1:16">
      <c r="A272" s="8"/>
      <c r="B272" s="8"/>
      <c r="C272" s="8"/>
      <c r="D272" s="8"/>
      <c r="E272" s="8"/>
      <c r="F272" s="8"/>
      <c r="G272" s="8"/>
      <c r="H272" s="37"/>
      <c r="I272" s="37"/>
      <c r="J272" s="37"/>
      <c r="K272" s="37"/>
      <c r="L272" s="37"/>
      <c r="M272" s="37"/>
      <c r="N272" s="37"/>
      <c r="O272" s="8"/>
      <c r="P272" s="8"/>
    </row>
    <row r="273" spans="1:16">
      <c r="A273" s="8"/>
      <c r="B273" s="8"/>
      <c r="C273" s="8"/>
      <c r="D273" s="8"/>
      <c r="E273" s="8"/>
      <c r="F273" s="8"/>
      <c r="G273" s="8"/>
      <c r="H273" s="37"/>
      <c r="I273" s="37"/>
      <c r="J273" s="37"/>
      <c r="K273" s="37"/>
      <c r="L273" s="37"/>
      <c r="M273" s="37"/>
      <c r="N273" s="37"/>
      <c r="O273" s="8"/>
      <c r="P273" s="8"/>
    </row>
    <row r="274" spans="1:16">
      <c r="A274" s="8"/>
      <c r="B274" s="8"/>
      <c r="C274" s="8"/>
      <c r="D274" s="8"/>
      <c r="E274" s="8"/>
      <c r="F274" s="8"/>
      <c r="G274" s="8"/>
      <c r="H274" s="37"/>
      <c r="I274" s="37"/>
      <c r="J274" s="37"/>
      <c r="K274" s="37"/>
      <c r="L274" s="37"/>
      <c r="M274" s="37"/>
      <c r="N274" s="37"/>
      <c r="O274" s="8"/>
      <c r="P274" s="8"/>
    </row>
    <row r="275" spans="1:16">
      <c r="A275" s="8"/>
      <c r="B275" s="8"/>
      <c r="C275" s="8"/>
      <c r="D275" s="8"/>
      <c r="E275" s="8"/>
      <c r="F275" s="8"/>
      <c r="G275" s="8"/>
      <c r="H275" s="37"/>
      <c r="I275" s="37"/>
      <c r="J275" s="37"/>
      <c r="K275" s="37"/>
      <c r="L275" s="37"/>
      <c r="M275" s="37"/>
      <c r="N275" s="37"/>
      <c r="O275" s="8"/>
      <c r="P275" s="8"/>
    </row>
    <row r="276" spans="1:16">
      <c r="A276" s="8"/>
      <c r="B276" s="8"/>
      <c r="C276" s="8"/>
      <c r="D276" s="8"/>
      <c r="E276" s="8"/>
      <c r="F276" s="8"/>
      <c r="G276" s="8"/>
      <c r="H276" s="37"/>
      <c r="I276" s="37"/>
      <c r="J276" s="37"/>
      <c r="K276" s="37"/>
      <c r="L276" s="37"/>
      <c r="M276" s="37"/>
      <c r="N276" s="37"/>
      <c r="O276" s="8"/>
      <c r="P276" s="8"/>
    </row>
    <row r="277" spans="1:16">
      <c r="A277" s="8"/>
      <c r="B277" s="8"/>
      <c r="C277" s="8"/>
      <c r="D277" s="8"/>
      <c r="E277" s="8"/>
      <c r="F277" s="8"/>
      <c r="G277" s="8"/>
      <c r="H277" s="37"/>
      <c r="I277" s="37"/>
      <c r="J277" s="37"/>
      <c r="K277" s="37"/>
      <c r="L277" s="37"/>
      <c r="M277" s="37"/>
      <c r="N277" s="37"/>
      <c r="O277" s="8"/>
      <c r="P277" s="8"/>
    </row>
    <row r="278" spans="1:16">
      <c r="A278" s="8"/>
      <c r="B278" s="8"/>
      <c r="C278" s="8"/>
      <c r="D278" s="8"/>
      <c r="E278" s="8"/>
      <c r="F278" s="8"/>
      <c r="G278" s="8"/>
      <c r="H278" s="37"/>
      <c r="I278" s="37"/>
      <c r="J278" s="37"/>
      <c r="K278" s="37"/>
      <c r="L278" s="37"/>
      <c r="M278" s="37"/>
      <c r="N278" s="37"/>
      <c r="O278" s="8"/>
      <c r="P278" s="8"/>
    </row>
    <row r="279" spans="1:16">
      <c r="A279" s="8"/>
      <c r="B279" s="8"/>
      <c r="C279" s="8"/>
      <c r="D279" s="8"/>
      <c r="E279" s="8"/>
      <c r="F279" s="8"/>
      <c r="G279" s="8"/>
      <c r="H279" s="37"/>
      <c r="I279" s="37"/>
      <c r="J279" s="37"/>
      <c r="K279" s="37"/>
      <c r="L279" s="37"/>
      <c r="M279" s="37"/>
      <c r="N279" s="37"/>
      <c r="O279" s="8"/>
      <c r="P279" s="8"/>
    </row>
    <row r="280" spans="1:16">
      <c r="A280" s="8"/>
      <c r="B280" s="8"/>
      <c r="C280" s="8"/>
      <c r="D280" s="8"/>
      <c r="E280" s="8"/>
      <c r="F280" s="8"/>
      <c r="G280" s="8"/>
      <c r="H280" s="37"/>
      <c r="I280" s="37"/>
      <c r="J280" s="37"/>
      <c r="K280" s="37"/>
      <c r="L280" s="37"/>
      <c r="M280" s="37"/>
      <c r="N280" s="37"/>
      <c r="O280" s="8"/>
      <c r="P280" s="8"/>
    </row>
    <row r="281" spans="1:16">
      <c r="A281" s="8"/>
      <c r="B281" s="8"/>
      <c r="C281" s="8"/>
      <c r="D281" s="8"/>
      <c r="E281" s="8"/>
      <c r="F281" s="8"/>
      <c r="G281" s="8"/>
      <c r="H281" s="37"/>
      <c r="I281" s="37"/>
      <c r="J281" s="37"/>
      <c r="K281" s="37"/>
      <c r="L281" s="37"/>
      <c r="M281" s="37"/>
      <c r="N281" s="37"/>
      <c r="O281" s="8"/>
      <c r="P281" s="8"/>
    </row>
    <row r="282" spans="1:16">
      <c r="A282" s="8"/>
      <c r="B282" s="8"/>
      <c r="C282" s="8"/>
      <c r="D282" s="8"/>
      <c r="E282" s="8"/>
      <c r="F282" s="8"/>
      <c r="G282" s="8"/>
      <c r="H282" s="37"/>
      <c r="I282" s="37"/>
      <c r="J282" s="37"/>
      <c r="K282" s="37"/>
      <c r="L282" s="37"/>
      <c r="M282" s="37"/>
      <c r="N282" s="37"/>
      <c r="O282" s="8"/>
      <c r="P282" s="8"/>
    </row>
    <row r="283" spans="1:16">
      <c r="A283" s="8"/>
      <c r="B283" s="8"/>
      <c r="C283" s="8"/>
      <c r="D283" s="8"/>
      <c r="E283" s="8"/>
      <c r="F283" s="8"/>
      <c r="G283" s="8"/>
      <c r="H283" s="37"/>
      <c r="I283" s="37"/>
      <c r="J283" s="37"/>
      <c r="K283" s="37"/>
      <c r="L283" s="37"/>
      <c r="M283" s="37"/>
      <c r="N283" s="37"/>
      <c r="O283" s="8"/>
      <c r="P283" s="8"/>
    </row>
    <row r="284" spans="1:16">
      <c r="A284" s="8"/>
      <c r="B284" s="8"/>
      <c r="C284" s="8"/>
      <c r="D284" s="8"/>
      <c r="E284" s="8"/>
      <c r="F284" s="8"/>
      <c r="G284" s="8"/>
      <c r="H284" s="37"/>
      <c r="I284" s="37"/>
      <c r="J284" s="37"/>
      <c r="K284" s="37"/>
      <c r="L284" s="37"/>
      <c r="M284" s="37"/>
      <c r="N284" s="37"/>
      <c r="O284" s="8"/>
      <c r="P284" s="8"/>
    </row>
    <row r="285" spans="1:16">
      <c r="A285" s="8"/>
      <c r="B285" s="8"/>
      <c r="C285" s="8"/>
      <c r="D285" s="8"/>
      <c r="E285" s="8"/>
      <c r="F285" s="8"/>
      <c r="G285" s="8"/>
      <c r="H285" s="37"/>
      <c r="I285" s="37"/>
      <c r="J285" s="37"/>
      <c r="K285" s="37"/>
      <c r="L285" s="37"/>
      <c r="M285" s="37"/>
      <c r="N285" s="37"/>
      <c r="O285" s="8"/>
      <c r="P285" s="8"/>
    </row>
    <row r="286" spans="1:16">
      <c r="A286" s="8"/>
      <c r="B286" s="8"/>
      <c r="C286" s="8"/>
      <c r="D286" s="8"/>
      <c r="E286" s="8"/>
      <c r="F286" s="8"/>
      <c r="G286" s="8"/>
      <c r="H286" s="37"/>
      <c r="I286" s="37"/>
      <c r="J286" s="37"/>
      <c r="K286" s="37"/>
      <c r="L286" s="37"/>
      <c r="M286" s="37"/>
      <c r="N286" s="37"/>
      <c r="O286" s="8"/>
      <c r="P286" s="8"/>
    </row>
    <row r="287" spans="1:16">
      <c r="A287" s="8"/>
      <c r="B287" s="8"/>
      <c r="C287" s="8"/>
      <c r="D287" s="8"/>
      <c r="E287" s="8"/>
      <c r="F287" s="8"/>
      <c r="G287" s="8"/>
      <c r="H287" s="37"/>
      <c r="I287" s="37"/>
      <c r="J287" s="37"/>
      <c r="K287" s="37"/>
      <c r="L287" s="37"/>
      <c r="M287" s="37"/>
      <c r="N287" s="37"/>
      <c r="O287" s="8"/>
      <c r="P287" s="8"/>
    </row>
    <row r="288" spans="1:16">
      <c r="A288" s="8"/>
      <c r="B288" s="8"/>
      <c r="C288" s="8"/>
      <c r="D288" s="8"/>
      <c r="E288" s="8"/>
      <c r="F288" s="8"/>
      <c r="G288" s="8"/>
      <c r="H288" s="37"/>
      <c r="I288" s="37"/>
      <c r="J288" s="37"/>
      <c r="K288" s="37"/>
      <c r="L288" s="37"/>
      <c r="M288" s="37"/>
      <c r="N288" s="37"/>
      <c r="O288" s="8"/>
      <c r="P288" s="8"/>
    </row>
    <row r="289" spans="1:16">
      <c r="A289" s="8"/>
      <c r="B289" s="8"/>
      <c r="C289" s="8"/>
      <c r="D289" s="8"/>
      <c r="E289" s="8"/>
      <c r="F289" s="8"/>
      <c r="G289" s="8"/>
      <c r="H289" s="37"/>
      <c r="I289" s="37"/>
      <c r="J289" s="37"/>
      <c r="K289" s="37"/>
      <c r="L289" s="37"/>
      <c r="M289" s="37"/>
      <c r="N289" s="37"/>
      <c r="O289" s="8"/>
      <c r="P289" s="8"/>
    </row>
    <row r="290" spans="1:16">
      <c r="A290" s="8"/>
      <c r="B290" s="8"/>
      <c r="C290" s="8"/>
      <c r="D290" s="8"/>
      <c r="E290" s="8"/>
      <c r="F290" s="8"/>
      <c r="G290" s="8"/>
      <c r="H290" s="37"/>
      <c r="I290" s="37"/>
      <c r="J290" s="37"/>
      <c r="K290" s="37"/>
      <c r="L290" s="37"/>
      <c r="M290" s="37"/>
      <c r="N290" s="37"/>
      <c r="O290" s="8"/>
      <c r="P290" s="8"/>
    </row>
    <row r="291" spans="1:16">
      <c r="A291" s="8"/>
      <c r="B291" s="8"/>
      <c r="C291" s="8"/>
      <c r="D291" s="8"/>
      <c r="E291" s="8"/>
      <c r="F291" s="8"/>
      <c r="G291" s="8"/>
      <c r="H291" s="37"/>
      <c r="I291" s="37"/>
      <c r="J291" s="37"/>
      <c r="K291" s="37"/>
      <c r="L291" s="37"/>
      <c r="M291" s="37"/>
      <c r="N291" s="37"/>
      <c r="O291" s="8"/>
      <c r="P291" s="8"/>
    </row>
    <row r="292" spans="1:16">
      <c r="A292" s="8"/>
      <c r="B292" s="8"/>
      <c r="C292" s="8"/>
      <c r="D292" s="8"/>
      <c r="E292" s="8"/>
      <c r="F292" s="8"/>
      <c r="G292" s="8"/>
      <c r="H292" s="37"/>
      <c r="I292" s="37"/>
      <c r="J292" s="37"/>
      <c r="K292" s="37"/>
      <c r="L292" s="37"/>
      <c r="M292" s="37"/>
      <c r="N292" s="37"/>
      <c r="O292" s="8"/>
      <c r="P292" s="8"/>
    </row>
    <row r="293" spans="1:16">
      <c r="A293" s="8"/>
      <c r="B293" s="8"/>
      <c r="C293" s="8"/>
      <c r="D293" s="8"/>
      <c r="E293" s="8"/>
      <c r="F293" s="8"/>
      <c r="G293" s="8"/>
      <c r="H293" s="37"/>
      <c r="I293" s="37"/>
      <c r="J293" s="37"/>
      <c r="K293" s="37"/>
      <c r="L293" s="37"/>
      <c r="M293" s="37"/>
      <c r="N293" s="37"/>
      <c r="O293" s="8"/>
      <c r="P293" s="8"/>
    </row>
    <row r="294" spans="1:16">
      <c r="A294" s="8"/>
      <c r="B294" s="8"/>
      <c r="C294" s="8"/>
      <c r="D294" s="8"/>
      <c r="E294" s="8"/>
      <c r="F294" s="8"/>
      <c r="G294" s="8"/>
      <c r="H294" s="37"/>
      <c r="I294" s="37"/>
      <c r="J294" s="37"/>
      <c r="K294" s="37"/>
      <c r="L294" s="37"/>
      <c r="M294" s="37"/>
      <c r="N294" s="37"/>
      <c r="O294" s="8"/>
      <c r="P294" s="8"/>
    </row>
    <row r="295" spans="1:16">
      <c r="A295" s="8"/>
      <c r="B295" s="8"/>
      <c r="C295" s="8"/>
      <c r="D295" s="8"/>
      <c r="E295" s="8"/>
      <c r="F295" s="8"/>
      <c r="G295" s="8"/>
      <c r="H295" s="37"/>
      <c r="I295" s="37"/>
      <c r="J295" s="37"/>
      <c r="K295" s="37"/>
      <c r="L295" s="37"/>
      <c r="M295" s="37"/>
      <c r="N295" s="37"/>
      <c r="O295" s="8"/>
      <c r="P295" s="8"/>
    </row>
    <row r="296" spans="1:16">
      <c r="A296" s="8"/>
      <c r="B296" s="8"/>
      <c r="C296" s="8"/>
      <c r="D296" s="8"/>
      <c r="E296" s="8"/>
      <c r="F296" s="8"/>
      <c r="G296" s="8"/>
      <c r="H296" s="37"/>
      <c r="I296" s="37"/>
      <c r="J296" s="37"/>
      <c r="K296" s="37"/>
      <c r="L296" s="37"/>
      <c r="M296" s="37"/>
      <c r="N296" s="37"/>
      <c r="O296" s="8"/>
      <c r="P296" s="8"/>
    </row>
    <row r="297" spans="1:16">
      <c r="A297" s="8"/>
      <c r="B297" s="8"/>
      <c r="C297" s="8"/>
      <c r="D297" s="8"/>
      <c r="E297" s="8"/>
      <c r="F297" s="8"/>
      <c r="G297" s="8"/>
      <c r="H297" s="37"/>
      <c r="I297" s="37"/>
      <c r="J297" s="37"/>
      <c r="K297" s="37"/>
      <c r="L297" s="37"/>
      <c r="M297" s="37"/>
      <c r="N297" s="37"/>
      <c r="O297" s="8"/>
      <c r="P297" s="8"/>
    </row>
    <row r="298" spans="1:16">
      <c r="A298" s="8"/>
      <c r="B298" s="8"/>
      <c r="C298" s="8"/>
      <c r="D298" s="8"/>
      <c r="E298" s="8"/>
      <c r="F298" s="8"/>
      <c r="G298" s="8"/>
      <c r="H298" s="37"/>
      <c r="I298" s="37"/>
      <c r="J298" s="37"/>
      <c r="K298" s="37"/>
      <c r="L298" s="37"/>
      <c r="M298" s="37"/>
      <c r="N298" s="37"/>
      <c r="O298" s="8"/>
      <c r="P298" s="8"/>
    </row>
    <row r="299" spans="1:16">
      <c r="A299" s="8"/>
      <c r="B299" s="8"/>
      <c r="C299" s="8"/>
      <c r="D299" s="8"/>
      <c r="E299" s="8"/>
      <c r="F299" s="8"/>
      <c r="G299" s="8"/>
      <c r="H299" s="37"/>
      <c r="I299" s="37"/>
      <c r="J299" s="37"/>
      <c r="K299" s="37"/>
      <c r="L299" s="37"/>
      <c r="M299" s="37"/>
      <c r="N299" s="37"/>
      <c r="O299" s="8"/>
      <c r="P299" s="8"/>
    </row>
    <row r="300" spans="1:16">
      <c r="A300" s="8"/>
      <c r="B300" s="8"/>
      <c r="C300" s="8"/>
      <c r="D300" s="8"/>
      <c r="E300" s="8"/>
      <c r="F300" s="8"/>
      <c r="G300" s="8"/>
      <c r="H300" s="37"/>
      <c r="I300" s="37"/>
      <c r="J300" s="37"/>
      <c r="K300" s="37"/>
      <c r="L300" s="37"/>
      <c r="M300" s="37"/>
      <c r="N300" s="37"/>
      <c r="O300" s="8"/>
      <c r="P300" s="8"/>
    </row>
    <row r="301" spans="1:16">
      <c r="A301" s="8"/>
      <c r="B301" s="8"/>
      <c r="C301" s="8"/>
      <c r="D301" s="8"/>
      <c r="E301" s="8"/>
      <c r="F301" s="8"/>
      <c r="G301" s="8"/>
      <c r="H301" s="37"/>
      <c r="I301" s="37"/>
      <c r="J301" s="37"/>
      <c r="K301" s="37"/>
      <c r="L301" s="37"/>
      <c r="M301" s="37"/>
      <c r="N301" s="37"/>
      <c r="O301" s="8"/>
      <c r="P301" s="8"/>
    </row>
    <row r="302" spans="1:16">
      <c r="A302" s="8"/>
      <c r="B302" s="8"/>
      <c r="C302" s="8"/>
      <c r="D302" s="8"/>
      <c r="E302" s="8"/>
      <c r="F302" s="8"/>
      <c r="G302" s="8"/>
      <c r="H302" s="37"/>
      <c r="I302" s="37"/>
      <c r="J302" s="37"/>
      <c r="K302" s="37"/>
      <c r="L302" s="37"/>
      <c r="M302" s="37"/>
      <c r="N302" s="37"/>
      <c r="O302" s="8"/>
      <c r="P302" s="8"/>
    </row>
    <row r="303" spans="1:16">
      <c r="A303" s="8"/>
      <c r="B303" s="8"/>
      <c r="C303" s="8"/>
      <c r="D303" s="8"/>
      <c r="E303" s="8"/>
      <c r="F303" s="8"/>
      <c r="G303" s="8"/>
      <c r="H303" s="37"/>
      <c r="I303" s="37"/>
      <c r="J303" s="37"/>
      <c r="K303" s="37"/>
      <c r="L303" s="37"/>
      <c r="M303" s="37"/>
      <c r="N303" s="37"/>
      <c r="O303" s="8"/>
      <c r="P303" s="8"/>
    </row>
    <row r="304" spans="1:16">
      <c r="A304" s="8"/>
      <c r="B304" s="8"/>
      <c r="C304" s="8"/>
      <c r="D304" s="8"/>
      <c r="E304" s="8"/>
      <c r="F304" s="8"/>
      <c r="G304" s="8"/>
      <c r="H304" s="37"/>
      <c r="I304" s="37"/>
      <c r="J304" s="37"/>
      <c r="K304" s="37"/>
      <c r="L304" s="37"/>
      <c r="M304" s="37"/>
      <c r="N304" s="37"/>
      <c r="O304" s="8"/>
      <c r="P304" s="8"/>
    </row>
    <row r="305" spans="1:16">
      <c r="A305" s="8"/>
      <c r="B305" s="8"/>
      <c r="C305" s="8"/>
      <c r="D305" s="8"/>
      <c r="E305" s="8"/>
      <c r="F305" s="8"/>
      <c r="G305" s="8"/>
      <c r="H305" s="37"/>
      <c r="I305" s="37"/>
      <c r="J305" s="37"/>
      <c r="K305" s="37"/>
      <c r="L305" s="37"/>
      <c r="M305" s="37"/>
      <c r="N305" s="37"/>
      <c r="O305" s="8"/>
      <c r="P305" s="8"/>
    </row>
    <row r="306" spans="1:16">
      <c r="A306" s="8"/>
      <c r="B306" s="8"/>
      <c r="C306" s="8"/>
      <c r="D306" s="8"/>
      <c r="E306" s="8"/>
      <c r="F306" s="8"/>
      <c r="G306" s="8"/>
      <c r="H306" s="37"/>
      <c r="I306" s="37"/>
      <c r="J306" s="37"/>
      <c r="K306" s="37"/>
      <c r="L306" s="37"/>
      <c r="M306" s="37"/>
      <c r="N306" s="37"/>
      <c r="O306" s="8"/>
      <c r="P306" s="8"/>
    </row>
    <row r="307" spans="1:16">
      <c r="A307" s="8"/>
      <c r="B307" s="8"/>
      <c r="C307" s="8"/>
      <c r="D307" s="8"/>
      <c r="E307" s="8"/>
      <c r="F307" s="8"/>
      <c r="G307" s="8"/>
      <c r="H307" s="37"/>
      <c r="I307" s="37"/>
      <c r="J307" s="37"/>
      <c r="K307" s="37"/>
      <c r="L307" s="37"/>
      <c r="M307" s="37"/>
      <c r="N307" s="37"/>
      <c r="O307" s="8"/>
      <c r="P307" s="8"/>
    </row>
    <row r="308" spans="1:16">
      <c r="A308" s="8"/>
      <c r="B308" s="8"/>
      <c r="C308" s="8"/>
      <c r="D308" s="8"/>
      <c r="E308" s="8"/>
      <c r="F308" s="8"/>
      <c r="G308" s="8"/>
      <c r="H308" s="37"/>
      <c r="I308" s="37"/>
      <c r="J308" s="37"/>
      <c r="K308" s="37"/>
      <c r="L308" s="37"/>
      <c r="M308" s="37"/>
      <c r="N308" s="37"/>
      <c r="O308" s="8"/>
      <c r="P308" s="8"/>
    </row>
    <row r="309" spans="1:16">
      <c r="A309" s="8"/>
      <c r="B309" s="8"/>
      <c r="C309" s="8"/>
      <c r="D309" s="8"/>
      <c r="E309" s="8"/>
      <c r="F309" s="8"/>
      <c r="G309" s="8"/>
      <c r="H309" s="37"/>
      <c r="I309" s="37"/>
      <c r="J309" s="37"/>
      <c r="K309" s="37"/>
      <c r="L309" s="37"/>
      <c r="M309" s="37"/>
      <c r="N309" s="37"/>
      <c r="O309" s="8"/>
      <c r="P309" s="8"/>
    </row>
    <row r="310" spans="1:16">
      <c r="A310" s="8"/>
      <c r="B310" s="8"/>
      <c r="C310" s="8"/>
      <c r="D310" s="8"/>
      <c r="E310" s="8"/>
      <c r="F310" s="8"/>
      <c r="G310" s="8"/>
      <c r="H310" s="37"/>
      <c r="I310" s="37"/>
      <c r="J310" s="37"/>
      <c r="K310" s="37"/>
      <c r="L310" s="37"/>
      <c r="M310" s="37"/>
      <c r="N310" s="37"/>
      <c r="O310" s="8"/>
      <c r="P310" s="8"/>
    </row>
    <row r="311" spans="1:16">
      <c r="A311" s="8"/>
      <c r="B311" s="8"/>
      <c r="C311" s="8"/>
      <c r="D311" s="8"/>
      <c r="E311" s="8"/>
      <c r="F311" s="8"/>
      <c r="G311" s="8"/>
      <c r="H311" s="37"/>
      <c r="I311" s="37"/>
      <c r="J311" s="37"/>
      <c r="K311" s="37"/>
      <c r="L311" s="37"/>
      <c r="M311" s="37"/>
      <c r="N311" s="37"/>
      <c r="O311" s="8"/>
      <c r="P311" s="8"/>
    </row>
    <row r="312" spans="1:16">
      <c r="A312" s="8"/>
      <c r="B312" s="8"/>
      <c r="C312" s="8"/>
      <c r="D312" s="8"/>
      <c r="E312" s="8"/>
      <c r="F312" s="8"/>
      <c r="G312" s="8"/>
      <c r="H312" s="37"/>
      <c r="I312" s="37"/>
      <c r="J312" s="37"/>
      <c r="K312" s="37"/>
      <c r="L312" s="37"/>
      <c r="M312" s="37"/>
      <c r="N312" s="37"/>
      <c r="O312" s="8"/>
      <c r="P312" s="8"/>
    </row>
    <row r="313" spans="1:16">
      <c r="A313" s="8"/>
      <c r="B313" s="8"/>
      <c r="C313" s="8"/>
      <c r="D313" s="8"/>
      <c r="E313" s="8"/>
      <c r="F313" s="8"/>
      <c r="G313" s="8"/>
      <c r="H313" s="37"/>
      <c r="I313" s="37"/>
      <c r="J313" s="37"/>
      <c r="K313" s="37"/>
      <c r="L313" s="37"/>
      <c r="M313" s="37"/>
      <c r="N313" s="37"/>
      <c r="O313" s="8"/>
      <c r="P313" s="8"/>
    </row>
    <row r="314" spans="1:16">
      <c r="A314" s="8"/>
      <c r="B314" s="8"/>
      <c r="C314" s="8"/>
      <c r="D314" s="8"/>
      <c r="E314" s="8"/>
      <c r="F314" s="8"/>
      <c r="G314" s="8"/>
      <c r="H314" s="37"/>
      <c r="I314" s="37"/>
      <c r="J314" s="37"/>
      <c r="K314" s="37"/>
      <c r="L314" s="37"/>
      <c r="M314" s="37"/>
      <c r="N314" s="37"/>
      <c r="O314" s="8"/>
      <c r="P314" s="8"/>
    </row>
    <row r="315" spans="1:16">
      <c r="A315" s="8"/>
      <c r="B315" s="8"/>
      <c r="C315" s="8"/>
      <c r="D315" s="8"/>
      <c r="E315" s="8"/>
      <c r="F315" s="8"/>
      <c r="G315" s="8"/>
      <c r="H315" s="37"/>
      <c r="I315" s="37"/>
      <c r="J315" s="37"/>
      <c r="K315" s="37"/>
      <c r="L315" s="37"/>
      <c r="M315" s="37"/>
      <c r="N315" s="37"/>
      <c r="O315" s="8"/>
      <c r="P315" s="8"/>
    </row>
    <row r="316" spans="1:16">
      <c r="A316" s="8"/>
      <c r="B316" s="8"/>
      <c r="C316" s="8"/>
      <c r="D316" s="8"/>
      <c r="E316" s="8"/>
      <c r="F316" s="8"/>
      <c r="G316" s="8"/>
      <c r="H316" s="37"/>
      <c r="I316" s="37"/>
      <c r="J316" s="37"/>
      <c r="K316" s="37"/>
      <c r="L316" s="37"/>
      <c r="M316" s="37"/>
      <c r="N316" s="37"/>
      <c r="O316" s="8"/>
      <c r="P316" s="8"/>
    </row>
    <row r="317" spans="1:16">
      <c r="A317" s="8"/>
      <c r="B317" s="8"/>
      <c r="C317" s="8"/>
      <c r="D317" s="8"/>
      <c r="E317" s="8"/>
      <c r="F317" s="8"/>
      <c r="G317" s="8"/>
      <c r="H317" s="37"/>
      <c r="I317" s="37"/>
      <c r="J317" s="37"/>
      <c r="K317" s="37"/>
      <c r="L317" s="37"/>
      <c r="M317" s="37"/>
      <c r="N317" s="37"/>
      <c r="O317" s="8"/>
      <c r="P317" s="8"/>
    </row>
    <row r="318" spans="1:16">
      <c r="A318" s="8"/>
      <c r="B318" s="8"/>
      <c r="C318" s="8"/>
      <c r="D318" s="8"/>
      <c r="E318" s="8"/>
      <c r="F318" s="8"/>
      <c r="G318" s="8"/>
      <c r="H318" s="37"/>
      <c r="I318" s="37"/>
      <c r="J318" s="37"/>
      <c r="K318" s="37"/>
      <c r="L318" s="37"/>
      <c r="M318" s="37"/>
      <c r="N318" s="37"/>
      <c r="O318" s="8"/>
      <c r="P318" s="8"/>
    </row>
    <row r="319" spans="1:16">
      <c r="A319" s="8"/>
      <c r="B319" s="8"/>
      <c r="C319" s="8"/>
      <c r="D319" s="8"/>
      <c r="E319" s="8"/>
      <c r="F319" s="8"/>
      <c r="G319" s="8"/>
      <c r="H319" s="37"/>
      <c r="I319" s="37"/>
      <c r="J319" s="37"/>
      <c r="K319" s="37"/>
      <c r="L319" s="37"/>
      <c r="M319" s="37"/>
      <c r="N319" s="37"/>
      <c r="O319" s="8"/>
      <c r="P319" s="8"/>
    </row>
    <row r="320" spans="1:16">
      <c r="A320" s="8"/>
      <c r="B320" s="8"/>
      <c r="C320" s="8"/>
      <c r="D320" s="8"/>
      <c r="E320" s="8"/>
      <c r="F320" s="8"/>
      <c r="G320" s="8"/>
      <c r="H320" s="37"/>
      <c r="I320" s="37"/>
      <c r="J320" s="37"/>
      <c r="K320" s="37"/>
      <c r="L320" s="37"/>
      <c r="M320" s="37"/>
      <c r="N320" s="37"/>
      <c r="O320" s="8"/>
      <c r="P320" s="8"/>
    </row>
    <row r="321" spans="1:16">
      <c r="A321" s="8"/>
      <c r="B321" s="8"/>
      <c r="C321" s="8"/>
      <c r="D321" s="8"/>
      <c r="E321" s="8"/>
      <c r="F321" s="8"/>
      <c r="G321" s="8"/>
      <c r="H321" s="37"/>
      <c r="I321" s="37"/>
      <c r="J321" s="37"/>
      <c r="K321" s="37"/>
      <c r="L321" s="37"/>
      <c r="M321" s="37"/>
      <c r="N321" s="37"/>
      <c r="O321" s="8"/>
      <c r="P321" s="8"/>
    </row>
    <row r="322" spans="1:16">
      <c r="A322" s="8"/>
      <c r="B322" s="8"/>
      <c r="C322" s="8"/>
      <c r="D322" s="8"/>
      <c r="E322" s="8"/>
      <c r="F322" s="8"/>
      <c r="G322" s="8"/>
      <c r="H322" s="37"/>
      <c r="I322" s="37"/>
      <c r="J322" s="37"/>
      <c r="K322" s="37"/>
      <c r="L322" s="37"/>
      <c r="M322" s="37"/>
      <c r="N322" s="37"/>
      <c r="O322" s="8"/>
      <c r="P322" s="8"/>
    </row>
    <row r="323" spans="1:16">
      <c r="A323" s="8"/>
      <c r="B323" s="8"/>
      <c r="C323" s="8"/>
      <c r="D323" s="8"/>
      <c r="E323" s="8"/>
      <c r="F323" s="8"/>
      <c r="G323" s="8"/>
      <c r="H323" s="37"/>
      <c r="I323" s="37"/>
      <c r="J323" s="37"/>
      <c r="K323" s="37"/>
      <c r="L323" s="37"/>
      <c r="M323" s="37"/>
      <c r="N323" s="37"/>
      <c r="O323" s="8"/>
      <c r="P323" s="8"/>
    </row>
    <row r="324" spans="1:16">
      <c r="A324" s="8"/>
      <c r="B324" s="8"/>
      <c r="C324" s="8"/>
      <c r="D324" s="8"/>
      <c r="E324" s="8"/>
      <c r="F324" s="8"/>
      <c r="G324" s="8"/>
      <c r="H324" s="37"/>
      <c r="I324" s="37"/>
      <c r="J324" s="37"/>
      <c r="K324" s="37"/>
      <c r="L324" s="37"/>
      <c r="M324" s="37"/>
      <c r="N324" s="37"/>
      <c r="O324" s="8"/>
      <c r="P324" s="8"/>
    </row>
    <row r="325" spans="1:16">
      <c r="A325" s="8"/>
      <c r="B325" s="8"/>
      <c r="C325" s="8"/>
      <c r="D325" s="8"/>
      <c r="E325" s="8"/>
      <c r="F325" s="8"/>
      <c r="G325" s="8"/>
      <c r="H325" s="37"/>
      <c r="I325" s="37"/>
      <c r="J325" s="37"/>
      <c r="K325" s="37"/>
      <c r="L325" s="37"/>
      <c r="M325" s="37"/>
      <c r="N325" s="37"/>
      <c r="O325" s="8"/>
      <c r="P325" s="8"/>
    </row>
    <row r="326" spans="1:16">
      <c r="A326" s="8"/>
      <c r="B326" s="8"/>
      <c r="C326" s="8"/>
      <c r="D326" s="8"/>
      <c r="E326" s="8"/>
      <c r="F326" s="8"/>
      <c r="G326" s="8"/>
      <c r="H326" s="37"/>
      <c r="I326" s="37"/>
      <c r="J326" s="37"/>
      <c r="K326" s="37"/>
      <c r="L326" s="37"/>
      <c r="M326" s="37"/>
      <c r="N326" s="37"/>
      <c r="O326" s="8"/>
      <c r="P326" s="8"/>
    </row>
    <row r="327" spans="1:16">
      <c r="A327" s="8"/>
      <c r="B327" s="8"/>
      <c r="C327" s="8"/>
      <c r="D327" s="8"/>
      <c r="E327" s="8"/>
      <c r="F327" s="8"/>
      <c r="G327" s="8"/>
      <c r="H327" s="37"/>
      <c r="I327" s="37"/>
      <c r="J327" s="37"/>
      <c r="K327" s="37"/>
      <c r="L327" s="37"/>
      <c r="M327" s="37"/>
      <c r="N327" s="37"/>
      <c r="O327" s="8"/>
      <c r="P327" s="8"/>
    </row>
    <row r="328" spans="1:16">
      <c r="A328" s="8"/>
      <c r="B328" s="8"/>
      <c r="C328" s="8"/>
      <c r="D328" s="8"/>
      <c r="E328" s="8"/>
      <c r="F328" s="8"/>
      <c r="G328" s="8"/>
      <c r="H328" s="37"/>
      <c r="I328" s="37"/>
      <c r="J328" s="37"/>
      <c r="K328" s="37"/>
      <c r="L328" s="37"/>
      <c r="M328" s="37"/>
      <c r="N328" s="37"/>
      <c r="O328" s="8"/>
      <c r="P328" s="8"/>
    </row>
    <row r="329" spans="1:16">
      <c r="A329" s="8"/>
      <c r="B329" s="8"/>
      <c r="C329" s="8"/>
      <c r="D329" s="8"/>
      <c r="E329" s="8"/>
      <c r="F329" s="8"/>
      <c r="G329" s="8"/>
      <c r="H329" s="37"/>
      <c r="I329" s="37"/>
      <c r="J329" s="37"/>
      <c r="K329" s="37"/>
      <c r="L329" s="37"/>
      <c r="M329" s="37"/>
      <c r="N329" s="37"/>
      <c r="O329" s="8"/>
      <c r="P329" s="8"/>
    </row>
    <row r="330" spans="1:16">
      <c r="A330" s="8"/>
      <c r="B330" s="8"/>
      <c r="C330" s="8"/>
      <c r="D330" s="8"/>
      <c r="E330" s="8"/>
      <c r="F330" s="8"/>
      <c r="G330" s="8"/>
      <c r="H330" s="37"/>
      <c r="I330" s="37"/>
      <c r="J330" s="37"/>
      <c r="K330" s="37"/>
      <c r="L330" s="37"/>
      <c r="M330" s="37"/>
      <c r="N330" s="37"/>
      <c r="O330" s="8"/>
      <c r="P330" s="8"/>
    </row>
    <row r="331" spans="1:16">
      <c r="A331" s="8"/>
      <c r="B331" s="8"/>
      <c r="C331" s="8"/>
      <c r="D331" s="8"/>
      <c r="E331" s="8"/>
      <c r="F331" s="8"/>
      <c r="G331" s="8"/>
      <c r="H331" s="37"/>
      <c r="I331" s="37"/>
      <c r="J331" s="37"/>
      <c r="K331" s="37"/>
      <c r="L331" s="37"/>
      <c r="M331" s="37"/>
      <c r="N331" s="37"/>
      <c r="O331" s="8"/>
      <c r="P331" s="8"/>
    </row>
    <row r="332" spans="1:16">
      <c r="A332" s="8"/>
      <c r="B332" s="8"/>
      <c r="C332" s="8"/>
      <c r="D332" s="8"/>
      <c r="E332" s="8"/>
      <c r="F332" s="8"/>
      <c r="G332" s="8"/>
      <c r="H332" s="37"/>
      <c r="I332" s="37"/>
      <c r="J332" s="37"/>
      <c r="K332" s="37"/>
      <c r="L332" s="37"/>
      <c r="M332" s="37"/>
      <c r="N332" s="37"/>
      <c r="O332" s="8"/>
      <c r="P332" s="8"/>
    </row>
    <row r="333" spans="1:16">
      <c r="A333" s="8"/>
      <c r="B333" s="8"/>
      <c r="C333" s="8"/>
      <c r="D333" s="8"/>
      <c r="E333" s="8"/>
      <c r="F333" s="8"/>
      <c r="G333" s="8"/>
      <c r="H333" s="37"/>
      <c r="I333" s="37"/>
      <c r="J333" s="37"/>
      <c r="K333" s="37"/>
      <c r="L333" s="37"/>
      <c r="M333" s="37"/>
      <c r="N333" s="37"/>
      <c r="O333" s="8"/>
      <c r="P333" s="8"/>
    </row>
    <row r="334" spans="1:16">
      <c r="A334" s="8"/>
      <c r="B334" s="8"/>
      <c r="C334" s="8"/>
      <c r="D334" s="8"/>
      <c r="E334" s="8"/>
      <c r="F334" s="8"/>
      <c r="G334" s="8"/>
      <c r="H334" s="37"/>
      <c r="I334" s="37"/>
      <c r="J334" s="37"/>
      <c r="K334" s="37"/>
      <c r="L334" s="37"/>
      <c r="M334" s="37"/>
      <c r="N334" s="37"/>
      <c r="O334" s="8"/>
      <c r="P334" s="8"/>
    </row>
    <row r="335" spans="1:16">
      <c r="A335" s="8"/>
      <c r="B335" s="8"/>
      <c r="C335" s="8"/>
      <c r="D335" s="8"/>
      <c r="E335" s="8"/>
      <c r="F335" s="8"/>
      <c r="G335" s="8"/>
      <c r="H335" s="37"/>
      <c r="I335" s="37"/>
      <c r="J335" s="37"/>
      <c r="K335" s="37"/>
      <c r="L335" s="37"/>
      <c r="M335" s="37"/>
      <c r="N335" s="37"/>
      <c r="O335" s="8"/>
      <c r="P335" s="8"/>
    </row>
    <row r="336" spans="1:16">
      <c r="A336" s="8"/>
      <c r="B336" s="8"/>
      <c r="C336" s="8"/>
      <c r="D336" s="8"/>
      <c r="E336" s="8"/>
      <c r="F336" s="8"/>
      <c r="G336" s="8"/>
      <c r="H336" s="37"/>
      <c r="I336" s="37"/>
      <c r="J336" s="37"/>
      <c r="K336" s="37"/>
      <c r="L336" s="37"/>
      <c r="M336" s="37"/>
      <c r="N336" s="37"/>
      <c r="O336" s="8"/>
      <c r="P336" s="8"/>
    </row>
    <row r="337" spans="1:16">
      <c r="A337" s="8"/>
      <c r="B337" s="8"/>
      <c r="C337" s="8"/>
      <c r="D337" s="8"/>
      <c r="E337" s="8"/>
      <c r="F337" s="8"/>
      <c r="G337" s="8"/>
      <c r="H337" s="37"/>
      <c r="I337" s="37"/>
      <c r="J337" s="37"/>
      <c r="K337" s="37"/>
      <c r="L337" s="37"/>
      <c r="M337" s="37"/>
      <c r="N337" s="37"/>
      <c r="O337" s="8"/>
      <c r="P337" s="8"/>
    </row>
    <row r="338" spans="1:16">
      <c r="A338" s="8"/>
      <c r="B338" s="8"/>
      <c r="C338" s="8"/>
      <c r="D338" s="8"/>
      <c r="E338" s="8"/>
      <c r="F338" s="8"/>
      <c r="G338" s="8"/>
      <c r="H338" s="37"/>
      <c r="I338" s="37"/>
      <c r="J338" s="37"/>
      <c r="K338" s="37"/>
      <c r="L338" s="37"/>
      <c r="M338" s="37"/>
      <c r="N338" s="37"/>
      <c r="O338" s="8"/>
      <c r="P338" s="8"/>
    </row>
    <row r="339" spans="1:16">
      <c r="A339" s="8"/>
      <c r="B339" s="8"/>
      <c r="C339" s="8"/>
      <c r="D339" s="8"/>
      <c r="E339" s="8"/>
      <c r="F339" s="8"/>
      <c r="G339" s="8"/>
      <c r="H339" s="37"/>
      <c r="I339" s="37"/>
      <c r="J339" s="37"/>
      <c r="K339" s="37"/>
      <c r="L339" s="37"/>
      <c r="M339" s="37"/>
      <c r="N339" s="37"/>
      <c r="O339" s="8"/>
      <c r="P339" s="8"/>
    </row>
    <row r="340" spans="1:16">
      <c r="A340" s="8"/>
      <c r="B340" s="8"/>
      <c r="C340" s="8"/>
      <c r="D340" s="8"/>
      <c r="E340" s="8"/>
      <c r="F340" s="8"/>
      <c r="G340" s="8"/>
      <c r="H340" s="37"/>
      <c r="I340" s="37"/>
      <c r="J340" s="37"/>
      <c r="K340" s="37"/>
      <c r="L340" s="37"/>
      <c r="M340" s="37"/>
      <c r="N340" s="37"/>
      <c r="O340" s="8"/>
      <c r="P340" s="8"/>
    </row>
    <row r="341" spans="1:16">
      <c r="A341" s="8"/>
      <c r="B341" s="8"/>
      <c r="C341" s="8"/>
      <c r="D341" s="8"/>
      <c r="E341" s="8"/>
      <c r="F341" s="8"/>
      <c r="G341" s="8"/>
      <c r="H341" s="37"/>
      <c r="I341" s="37"/>
      <c r="J341" s="37"/>
      <c r="K341" s="37"/>
      <c r="L341" s="37"/>
      <c r="M341" s="37"/>
      <c r="N341" s="37"/>
      <c r="O341" s="8"/>
      <c r="P341" s="8"/>
    </row>
    <row r="342" spans="1:16">
      <c r="A342" s="8"/>
      <c r="B342" s="8"/>
      <c r="C342" s="8"/>
      <c r="D342" s="8"/>
      <c r="E342" s="8"/>
      <c r="F342" s="8"/>
      <c r="G342" s="8"/>
      <c r="H342" s="37"/>
      <c r="I342" s="37"/>
      <c r="J342" s="37"/>
      <c r="K342" s="37"/>
      <c r="L342" s="37"/>
      <c r="M342" s="37"/>
      <c r="N342" s="37"/>
      <c r="O342" s="8"/>
      <c r="P342" s="8"/>
    </row>
    <row r="343" spans="1:16">
      <c r="A343" s="8"/>
      <c r="B343" s="8"/>
      <c r="C343" s="8"/>
      <c r="D343" s="8"/>
      <c r="E343" s="8"/>
      <c r="F343" s="8"/>
      <c r="G343" s="8"/>
      <c r="H343" s="37"/>
      <c r="I343" s="37"/>
      <c r="J343" s="37"/>
      <c r="K343" s="37"/>
      <c r="L343" s="37"/>
      <c r="M343" s="37"/>
      <c r="N343" s="37"/>
      <c r="O343" s="8"/>
      <c r="P343" s="8"/>
    </row>
    <row r="344" spans="1:16">
      <c r="A344" s="8"/>
      <c r="B344" s="8"/>
      <c r="C344" s="8"/>
      <c r="D344" s="8"/>
      <c r="E344" s="8"/>
      <c r="F344" s="8"/>
      <c r="G344" s="8"/>
      <c r="H344" s="37"/>
      <c r="I344" s="37"/>
      <c r="J344" s="37"/>
      <c r="K344" s="37"/>
      <c r="L344" s="37"/>
      <c r="M344" s="37"/>
      <c r="N344" s="37"/>
      <c r="O344" s="8"/>
      <c r="P344" s="8"/>
    </row>
    <row r="345" spans="1:16">
      <c r="A345" s="8"/>
      <c r="B345" s="8"/>
      <c r="C345" s="8"/>
      <c r="D345" s="8"/>
      <c r="E345" s="8"/>
      <c r="F345" s="8"/>
      <c r="G345" s="8"/>
      <c r="H345" s="37"/>
      <c r="I345" s="37"/>
      <c r="J345" s="37"/>
      <c r="K345" s="37"/>
      <c r="L345" s="37"/>
      <c r="M345" s="37"/>
      <c r="N345" s="37"/>
      <c r="O345" s="8"/>
      <c r="P345" s="8"/>
    </row>
    <row r="346" spans="1:16">
      <c r="A346" s="8"/>
      <c r="B346" s="8"/>
      <c r="C346" s="8"/>
      <c r="D346" s="8"/>
      <c r="E346" s="8"/>
      <c r="F346" s="8"/>
      <c r="G346" s="8"/>
      <c r="H346" s="37"/>
      <c r="I346" s="37"/>
      <c r="J346" s="37"/>
      <c r="K346" s="37"/>
      <c r="L346" s="37"/>
      <c r="M346" s="37"/>
      <c r="N346" s="37"/>
      <c r="O346" s="8"/>
      <c r="P346" s="8"/>
    </row>
    <row r="347" spans="1:16">
      <c r="A347" s="8"/>
      <c r="B347" s="8"/>
      <c r="C347" s="8"/>
      <c r="D347" s="8"/>
      <c r="E347" s="8"/>
      <c r="F347" s="8"/>
      <c r="G347" s="8"/>
      <c r="H347" s="37"/>
      <c r="I347" s="37"/>
      <c r="J347" s="37"/>
      <c r="K347" s="37"/>
      <c r="L347" s="37"/>
      <c r="M347" s="37"/>
      <c r="N347" s="37"/>
      <c r="O347" s="8"/>
      <c r="P347" s="8"/>
    </row>
    <row r="348" spans="1:16">
      <c r="A348" s="8"/>
      <c r="B348" s="8"/>
      <c r="C348" s="8"/>
      <c r="D348" s="8"/>
      <c r="E348" s="8"/>
      <c r="F348" s="8"/>
      <c r="G348" s="8"/>
      <c r="H348" s="37"/>
      <c r="I348" s="37"/>
      <c r="J348" s="37"/>
      <c r="K348" s="37"/>
      <c r="L348" s="37"/>
      <c r="M348" s="37"/>
      <c r="N348" s="37"/>
      <c r="O348" s="8"/>
      <c r="P348" s="8"/>
    </row>
    <row r="349" spans="1:16">
      <c r="A349" s="8"/>
      <c r="B349" s="8"/>
      <c r="C349" s="8"/>
      <c r="D349" s="8"/>
      <c r="E349" s="8"/>
      <c r="F349" s="8"/>
      <c r="G349" s="8"/>
      <c r="H349" s="37"/>
      <c r="I349" s="37"/>
      <c r="J349" s="37"/>
      <c r="K349" s="37"/>
      <c r="L349" s="37"/>
      <c r="M349" s="37"/>
      <c r="N349" s="37"/>
      <c r="O349" s="8"/>
      <c r="P349" s="8"/>
    </row>
    <row r="350" spans="1:16">
      <c r="A350" s="8"/>
      <c r="B350" s="8"/>
      <c r="C350" s="8"/>
      <c r="D350" s="8"/>
      <c r="E350" s="8"/>
      <c r="F350" s="8"/>
      <c r="G350" s="8"/>
      <c r="H350" s="37"/>
      <c r="I350" s="37"/>
      <c r="J350" s="37"/>
      <c r="K350" s="37"/>
      <c r="L350" s="37"/>
      <c r="M350" s="37"/>
      <c r="N350" s="37"/>
      <c r="O350" s="8"/>
      <c r="P350" s="8"/>
    </row>
    <row r="351" spans="1:16">
      <c r="A351" s="8"/>
      <c r="B351" s="8"/>
      <c r="C351" s="8"/>
      <c r="D351" s="8"/>
      <c r="E351" s="8"/>
      <c r="F351" s="8"/>
      <c r="G351" s="8"/>
      <c r="H351" s="37"/>
      <c r="I351" s="37"/>
      <c r="J351" s="37"/>
      <c r="K351" s="37"/>
      <c r="L351" s="37"/>
      <c r="M351" s="37"/>
      <c r="N351" s="37"/>
      <c r="O351" s="8"/>
      <c r="P351" s="8"/>
    </row>
    <row r="352" spans="1:16">
      <c r="A352" s="8"/>
      <c r="B352" s="8"/>
      <c r="C352" s="8"/>
      <c r="D352" s="8"/>
      <c r="E352" s="8"/>
      <c r="F352" s="8"/>
      <c r="G352" s="8"/>
      <c r="H352" s="37"/>
      <c r="I352" s="37"/>
      <c r="J352" s="37"/>
      <c r="K352" s="37"/>
      <c r="L352" s="37"/>
      <c r="M352" s="37"/>
      <c r="N352" s="37"/>
      <c r="O352" s="8"/>
      <c r="P352" s="8"/>
    </row>
    <row r="353" spans="1:16">
      <c r="A353" s="8"/>
      <c r="B353" s="8"/>
      <c r="C353" s="8"/>
      <c r="D353" s="8"/>
      <c r="E353" s="8"/>
      <c r="F353" s="8"/>
      <c r="G353" s="8"/>
      <c r="H353" s="37"/>
      <c r="I353" s="37"/>
      <c r="J353" s="37"/>
      <c r="K353" s="37"/>
      <c r="L353" s="37"/>
      <c r="M353" s="37"/>
      <c r="N353" s="37"/>
      <c r="O353" s="8"/>
      <c r="P353" s="8"/>
    </row>
    <row r="354" spans="1:16">
      <c r="A354" s="8"/>
      <c r="B354" s="8"/>
      <c r="C354" s="8"/>
      <c r="D354" s="8"/>
      <c r="E354" s="8"/>
      <c r="F354" s="8"/>
      <c r="G354" s="8"/>
      <c r="H354" s="37"/>
      <c r="I354" s="37"/>
      <c r="J354" s="37"/>
      <c r="K354" s="37"/>
      <c r="L354" s="37"/>
      <c r="M354" s="37"/>
      <c r="N354" s="37"/>
      <c r="O354" s="8"/>
      <c r="P354" s="8"/>
    </row>
    <row r="355" spans="1:16">
      <c r="A355" s="8"/>
      <c r="B355" s="8"/>
      <c r="C355" s="8"/>
      <c r="D355" s="8"/>
      <c r="E355" s="8"/>
      <c r="F355" s="8"/>
      <c r="G355" s="8"/>
      <c r="H355" s="37"/>
      <c r="I355" s="37"/>
      <c r="J355" s="37"/>
      <c r="K355" s="37"/>
      <c r="L355" s="37"/>
      <c r="M355" s="37"/>
      <c r="N355" s="37"/>
      <c r="O355" s="8"/>
      <c r="P355" s="8"/>
    </row>
    <row r="356" spans="1:16">
      <c r="A356" s="8"/>
      <c r="B356" s="8"/>
      <c r="C356" s="8"/>
      <c r="D356" s="8"/>
      <c r="E356" s="8"/>
      <c r="F356" s="8"/>
      <c r="G356" s="8"/>
      <c r="H356" s="37"/>
      <c r="I356" s="37"/>
      <c r="J356" s="37"/>
      <c r="K356" s="37"/>
      <c r="L356" s="37"/>
      <c r="M356" s="37"/>
      <c r="N356" s="37"/>
      <c r="O356" s="8"/>
      <c r="P356" s="8"/>
    </row>
    <row r="357" spans="1:16">
      <c r="A357" s="8"/>
      <c r="B357" s="8"/>
      <c r="C357" s="8"/>
      <c r="D357" s="8"/>
      <c r="E357" s="8"/>
      <c r="F357" s="8"/>
      <c r="G357" s="8"/>
      <c r="H357" s="37"/>
      <c r="I357" s="37"/>
      <c r="J357" s="37"/>
      <c r="K357" s="37"/>
      <c r="L357" s="37"/>
      <c r="M357" s="37"/>
      <c r="N357" s="37"/>
      <c r="O357" s="8"/>
      <c r="P357" s="8"/>
    </row>
    <row r="358" spans="1:16">
      <c r="A358" s="8"/>
      <c r="B358" s="8"/>
      <c r="C358" s="8"/>
      <c r="D358" s="8"/>
      <c r="E358" s="8"/>
      <c r="F358" s="8"/>
      <c r="G358" s="8"/>
      <c r="H358" s="37"/>
      <c r="I358" s="37"/>
      <c r="J358" s="37"/>
      <c r="K358" s="37"/>
      <c r="L358" s="37"/>
      <c r="M358" s="37"/>
      <c r="N358" s="37"/>
      <c r="O358" s="8"/>
      <c r="P358" s="8"/>
    </row>
    <row r="359" spans="1:16">
      <c r="A359" s="8"/>
      <c r="B359" s="8"/>
      <c r="C359" s="8"/>
      <c r="D359" s="8"/>
      <c r="E359" s="8"/>
      <c r="F359" s="8"/>
      <c r="G359" s="8"/>
      <c r="H359" s="37"/>
      <c r="I359" s="37"/>
      <c r="J359" s="37"/>
      <c r="K359" s="37"/>
      <c r="L359" s="37"/>
      <c r="M359" s="37"/>
      <c r="N359" s="37"/>
      <c r="O359" s="8"/>
      <c r="P359" s="8"/>
    </row>
    <row r="360" spans="1:16">
      <c r="A360" s="8"/>
      <c r="B360" s="8"/>
      <c r="C360" s="8"/>
      <c r="D360" s="8"/>
      <c r="E360" s="8"/>
      <c r="F360" s="8"/>
      <c r="G360" s="8"/>
      <c r="H360" s="37"/>
      <c r="I360" s="37"/>
      <c r="J360" s="37"/>
      <c r="K360" s="37"/>
      <c r="L360" s="37"/>
      <c r="M360" s="37"/>
      <c r="N360" s="37"/>
      <c r="O360" s="8"/>
      <c r="P360" s="8"/>
    </row>
    <row r="361" spans="1:16">
      <c r="A361" s="8"/>
      <c r="B361" s="8"/>
      <c r="C361" s="8"/>
      <c r="D361" s="8"/>
      <c r="E361" s="8"/>
      <c r="F361" s="8"/>
      <c r="G361" s="8"/>
      <c r="H361" s="37"/>
      <c r="I361" s="37"/>
      <c r="J361" s="37"/>
      <c r="K361" s="37"/>
      <c r="L361" s="37"/>
      <c r="M361" s="37"/>
      <c r="N361" s="37"/>
      <c r="O361" s="8"/>
      <c r="P361" s="8"/>
    </row>
    <row r="362" spans="1:16">
      <c r="A362" s="8"/>
      <c r="B362" s="8"/>
      <c r="C362" s="8"/>
      <c r="D362" s="8"/>
      <c r="E362" s="8"/>
      <c r="F362" s="8"/>
      <c r="G362" s="8"/>
      <c r="H362" s="37"/>
      <c r="I362" s="37"/>
      <c r="J362" s="37"/>
      <c r="K362" s="37"/>
      <c r="L362" s="37"/>
      <c r="M362" s="37"/>
      <c r="N362" s="37"/>
      <c r="O362" s="8"/>
      <c r="P362" s="8"/>
    </row>
    <row r="363" spans="1:16">
      <c r="A363" s="8"/>
      <c r="B363" s="8"/>
      <c r="C363" s="8"/>
      <c r="D363" s="8"/>
      <c r="E363" s="8"/>
      <c r="F363" s="8"/>
      <c r="G363" s="8"/>
      <c r="H363" s="37"/>
      <c r="I363" s="37"/>
      <c r="J363" s="37"/>
      <c r="K363" s="37"/>
      <c r="L363" s="37"/>
      <c r="M363" s="37"/>
      <c r="N363" s="37"/>
      <c r="O363" s="8"/>
      <c r="P363" s="8"/>
    </row>
    <row r="364" spans="1:16">
      <c r="A364" s="8"/>
      <c r="B364" s="8"/>
      <c r="C364" s="8"/>
      <c r="D364" s="8"/>
      <c r="E364" s="8"/>
      <c r="F364" s="8"/>
      <c r="G364" s="8"/>
      <c r="H364" s="37"/>
      <c r="I364" s="37"/>
      <c r="J364" s="37"/>
      <c r="K364" s="37"/>
      <c r="L364" s="37"/>
      <c r="M364" s="37"/>
      <c r="N364" s="37"/>
      <c r="O364" s="8"/>
      <c r="P364" s="8"/>
    </row>
    <row r="365" spans="1:16">
      <c r="A365" s="8"/>
      <c r="B365" s="8"/>
      <c r="C365" s="8"/>
      <c r="D365" s="8"/>
      <c r="E365" s="8"/>
      <c r="F365" s="8"/>
      <c r="G365" s="8"/>
      <c r="H365" s="37"/>
      <c r="I365" s="37"/>
      <c r="J365" s="37"/>
      <c r="K365" s="37"/>
      <c r="L365" s="37"/>
      <c r="M365" s="37"/>
      <c r="N365" s="37"/>
      <c r="O365" s="8"/>
      <c r="P365" s="8"/>
    </row>
    <row r="366" spans="1:16">
      <c r="A366" s="8"/>
      <c r="B366" s="8"/>
      <c r="C366" s="8"/>
      <c r="D366" s="8"/>
      <c r="E366" s="8"/>
      <c r="F366" s="8"/>
      <c r="G366" s="8"/>
      <c r="H366" s="37"/>
      <c r="I366" s="37"/>
      <c r="J366" s="37"/>
      <c r="K366" s="37"/>
      <c r="L366" s="37"/>
      <c r="M366" s="37"/>
      <c r="N366" s="37"/>
      <c r="O366" s="8"/>
      <c r="P366" s="8"/>
    </row>
    <row r="367" spans="1:16">
      <c r="A367" s="8"/>
      <c r="B367" s="8"/>
      <c r="C367" s="8"/>
      <c r="D367" s="8"/>
      <c r="E367" s="8"/>
      <c r="F367" s="8"/>
      <c r="G367" s="8"/>
      <c r="H367" s="37"/>
      <c r="I367" s="37"/>
      <c r="J367" s="37"/>
      <c r="K367" s="37"/>
      <c r="L367" s="37"/>
      <c r="M367" s="37"/>
      <c r="N367" s="37"/>
      <c r="O367" s="8"/>
      <c r="P367" s="8"/>
    </row>
    <row r="368" spans="1:16">
      <c r="A368" s="8"/>
      <c r="B368" s="8"/>
      <c r="C368" s="8"/>
      <c r="D368" s="8"/>
      <c r="E368" s="8"/>
      <c r="F368" s="8"/>
      <c r="G368" s="8"/>
      <c r="H368" s="37"/>
      <c r="I368" s="37"/>
      <c r="J368" s="37"/>
      <c r="K368" s="37"/>
      <c r="L368" s="37"/>
      <c r="M368" s="37"/>
      <c r="N368" s="37"/>
      <c r="O368" s="8"/>
      <c r="P368" s="8"/>
    </row>
    <row r="369" spans="1:16">
      <c r="A369" s="8"/>
      <c r="B369" s="8"/>
      <c r="C369" s="8"/>
      <c r="D369" s="8"/>
      <c r="E369" s="8"/>
      <c r="F369" s="8"/>
      <c r="G369" s="8"/>
      <c r="H369" s="37"/>
      <c r="I369" s="37"/>
      <c r="J369" s="37"/>
      <c r="K369" s="37"/>
      <c r="L369" s="37"/>
      <c r="M369" s="37"/>
      <c r="N369" s="37"/>
      <c r="O369" s="8"/>
      <c r="P369" s="8"/>
    </row>
    <row r="370" spans="1:16">
      <c r="A370" s="8"/>
      <c r="B370" s="8"/>
      <c r="C370" s="8"/>
      <c r="D370" s="8"/>
      <c r="E370" s="8"/>
      <c r="F370" s="8"/>
      <c r="G370" s="8"/>
      <c r="H370" s="37"/>
      <c r="I370" s="37"/>
      <c r="J370" s="37"/>
      <c r="K370" s="37"/>
      <c r="L370" s="37"/>
      <c r="M370" s="37"/>
      <c r="N370" s="37"/>
      <c r="O370" s="8"/>
      <c r="P370" s="8"/>
    </row>
    <row r="371" spans="1:16">
      <c r="A371" s="8"/>
      <c r="B371" s="8"/>
      <c r="C371" s="8"/>
      <c r="D371" s="8"/>
      <c r="E371" s="8"/>
      <c r="F371" s="8"/>
      <c r="G371" s="8"/>
      <c r="H371" s="37"/>
      <c r="I371" s="37"/>
      <c r="J371" s="37"/>
      <c r="K371" s="37"/>
      <c r="L371" s="37"/>
      <c r="M371" s="37"/>
      <c r="N371" s="37"/>
      <c r="O371" s="8"/>
      <c r="P371" s="8"/>
    </row>
    <row r="372" spans="1:16">
      <c r="A372" s="8"/>
      <c r="B372" s="8"/>
      <c r="C372" s="8"/>
      <c r="D372" s="8"/>
      <c r="E372" s="8"/>
      <c r="F372" s="8"/>
      <c r="G372" s="8"/>
      <c r="H372" s="37"/>
      <c r="I372" s="37"/>
      <c r="J372" s="37"/>
      <c r="K372" s="37"/>
      <c r="L372" s="37"/>
      <c r="M372" s="37"/>
      <c r="N372" s="37"/>
      <c r="O372" s="8"/>
      <c r="P372" s="8"/>
    </row>
    <row r="373" spans="1:16">
      <c r="A373" s="8"/>
      <c r="B373" s="8"/>
      <c r="C373" s="8"/>
      <c r="D373" s="8"/>
      <c r="E373" s="8"/>
      <c r="F373" s="8"/>
      <c r="G373" s="8"/>
      <c r="H373" s="37"/>
      <c r="I373" s="37"/>
      <c r="J373" s="37"/>
      <c r="K373" s="37"/>
      <c r="L373" s="37"/>
      <c r="M373" s="37"/>
      <c r="N373" s="37"/>
      <c r="O373" s="8"/>
      <c r="P373" s="8"/>
    </row>
    <row r="374" spans="1:16">
      <c r="A374" s="8"/>
      <c r="B374" s="8"/>
      <c r="C374" s="8"/>
      <c r="D374" s="8"/>
      <c r="E374" s="8"/>
      <c r="F374" s="8"/>
      <c r="G374" s="8"/>
      <c r="H374" s="37"/>
      <c r="I374" s="37"/>
      <c r="J374" s="37"/>
      <c r="K374" s="37"/>
      <c r="L374" s="37"/>
      <c r="M374" s="37"/>
      <c r="N374" s="37"/>
      <c r="O374" s="8"/>
      <c r="P374" s="8"/>
    </row>
    <row r="375" spans="1:16">
      <c r="A375" s="8"/>
      <c r="B375" s="8"/>
      <c r="C375" s="8"/>
      <c r="D375" s="8"/>
      <c r="E375" s="8"/>
      <c r="F375" s="8"/>
      <c r="G375" s="8"/>
      <c r="H375" s="37"/>
      <c r="I375" s="37"/>
      <c r="J375" s="37"/>
      <c r="K375" s="37"/>
      <c r="L375" s="37"/>
      <c r="M375" s="37"/>
      <c r="N375" s="37"/>
      <c r="O375" s="8"/>
      <c r="P375" s="8"/>
    </row>
    <row r="376" spans="1:16">
      <c r="A376" s="8"/>
      <c r="B376" s="8"/>
      <c r="C376" s="8"/>
      <c r="D376" s="8"/>
      <c r="E376" s="8"/>
      <c r="F376" s="8"/>
      <c r="G376" s="8"/>
      <c r="H376" s="37"/>
      <c r="I376" s="37"/>
      <c r="J376" s="37"/>
      <c r="K376" s="37"/>
      <c r="L376" s="37"/>
      <c r="M376" s="37"/>
      <c r="N376" s="37"/>
      <c r="O376" s="8"/>
      <c r="P376" s="8"/>
    </row>
    <row r="377" spans="1:16">
      <c r="A377" s="8"/>
      <c r="B377" s="8"/>
      <c r="C377" s="8"/>
      <c r="D377" s="8"/>
      <c r="E377" s="8"/>
      <c r="F377" s="8"/>
      <c r="G377" s="8"/>
      <c r="H377" s="37"/>
      <c r="I377" s="37"/>
      <c r="J377" s="37"/>
      <c r="K377" s="37"/>
      <c r="L377" s="37"/>
      <c r="M377" s="37"/>
      <c r="N377" s="37"/>
      <c r="O377" s="8"/>
      <c r="P377" s="8"/>
    </row>
    <row r="378" spans="1:16">
      <c r="A378" s="8"/>
      <c r="B378" s="8"/>
      <c r="C378" s="8"/>
      <c r="D378" s="8"/>
      <c r="E378" s="8"/>
      <c r="F378" s="8"/>
      <c r="G378" s="8"/>
      <c r="H378" s="37"/>
      <c r="I378" s="37"/>
      <c r="J378" s="37"/>
      <c r="K378" s="37"/>
      <c r="L378" s="37"/>
      <c r="M378" s="37"/>
      <c r="N378" s="37"/>
      <c r="O378" s="8"/>
      <c r="P378" s="8"/>
    </row>
    <row r="379" spans="1:16">
      <c r="A379" s="8"/>
      <c r="B379" s="8"/>
      <c r="C379" s="8"/>
      <c r="D379" s="8"/>
      <c r="E379" s="8"/>
      <c r="F379" s="8"/>
      <c r="G379" s="8"/>
      <c r="H379" s="37"/>
      <c r="I379" s="37"/>
      <c r="J379" s="37"/>
      <c r="K379" s="37"/>
      <c r="L379" s="37"/>
      <c r="M379" s="37"/>
      <c r="N379" s="37"/>
      <c r="O379" s="8"/>
      <c r="P379" s="8"/>
    </row>
    <row r="380" spans="1:16">
      <c r="A380" s="8"/>
      <c r="B380" s="8"/>
      <c r="C380" s="8"/>
      <c r="D380" s="8"/>
      <c r="E380" s="8"/>
      <c r="F380" s="8"/>
      <c r="G380" s="8"/>
      <c r="H380" s="37"/>
      <c r="I380" s="37"/>
      <c r="J380" s="37"/>
      <c r="K380" s="37"/>
      <c r="L380" s="37"/>
      <c r="M380" s="37"/>
      <c r="N380" s="37"/>
      <c r="O380" s="8"/>
      <c r="P380" s="8"/>
    </row>
    <row r="381" spans="1:16">
      <c r="A381" s="8"/>
      <c r="B381" s="8"/>
      <c r="C381" s="8"/>
      <c r="D381" s="8"/>
      <c r="E381" s="8"/>
      <c r="F381" s="8"/>
      <c r="G381" s="8"/>
      <c r="H381" s="37"/>
      <c r="I381" s="37"/>
      <c r="J381" s="37"/>
      <c r="K381" s="37"/>
      <c r="L381" s="37"/>
      <c r="M381" s="37"/>
      <c r="N381" s="37"/>
      <c r="O381" s="8"/>
      <c r="P381" s="8"/>
    </row>
    <row r="382" spans="1:16">
      <c r="A382" s="8"/>
      <c r="B382" s="8"/>
      <c r="C382" s="8"/>
      <c r="D382" s="8"/>
      <c r="E382" s="8"/>
      <c r="F382" s="8"/>
      <c r="G382" s="8"/>
      <c r="H382" s="37"/>
      <c r="I382" s="37"/>
      <c r="J382" s="37"/>
      <c r="K382" s="37"/>
      <c r="L382" s="37"/>
      <c r="M382" s="37"/>
      <c r="N382" s="37"/>
      <c r="O382" s="8"/>
      <c r="P382" s="8"/>
    </row>
    <row r="383" spans="1:16">
      <c r="A383" s="8"/>
      <c r="B383" s="8"/>
      <c r="C383" s="8"/>
      <c r="D383" s="8"/>
      <c r="E383" s="8"/>
      <c r="F383" s="8"/>
      <c r="G383" s="8"/>
      <c r="H383" s="37"/>
      <c r="I383" s="37"/>
      <c r="J383" s="37"/>
      <c r="K383" s="37"/>
      <c r="L383" s="37"/>
      <c r="M383" s="37"/>
      <c r="N383" s="37"/>
      <c r="O383" s="8"/>
      <c r="P383" s="8"/>
    </row>
    <row r="384" spans="1:16">
      <c r="A384" s="8"/>
      <c r="B384" s="8"/>
      <c r="C384" s="8"/>
      <c r="D384" s="8"/>
      <c r="E384" s="8"/>
      <c r="F384" s="8"/>
      <c r="G384" s="8"/>
      <c r="H384" s="37"/>
      <c r="I384" s="37"/>
      <c r="J384" s="37"/>
      <c r="K384" s="37"/>
      <c r="L384" s="37"/>
      <c r="M384" s="37"/>
      <c r="N384" s="37"/>
      <c r="O384" s="8"/>
      <c r="P384" s="8"/>
    </row>
    <row r="385" spans="1:16">
      <c r="A385" s="8"/>
      <c r="B385" s="8"/>
      <c r="C385" s="8"/>
      <c r="D385" s="8"/>
      <c r="E385" s="8"/>
      <c r="F385" s="8"/>
      <c r="G385" s="8"/>
      <c r="H385" s="37"/>
      <c r="I385" s="37"/>
      <c r="J385" s="37"/>
      <c r="K385" s="37"/>
      <c r="L385" s="37"/>
      <c r="M385" s="37"/>
      <c r="N385" s="37"/>
      <c r="O385" s="8"/>
      <c r="P385" s="8"/>
    </row>
    <row r="386" spans="1:16">
      <c r="A386" s="8"/>
      <c r="B386" s="8"/>
      <c r="C386" s="8"/>
      <c r="D386" s="8"/>
      <c r="E386" s="8"/>
      <c r="F386" s="8"/>
      <c r="G386" s="8"/>
      <c r="H386" s="37"/>
      <c r="I386" s="37"/>
      <c r="J386" s="37"/>
      <c r="K386" s="37"/>
      <c r="L386" s="37"/>
      <c r="M386" s="37"/>
      <c r="N386" s="37"/>
      <c r="O386" s="8"/>
      <c r="P386" s="8"/>
    </row>
    <row r="387" spans="1:16">
      <c r="A387" s="8"/>
      <c r="B387" s="8"/>
      <c r="C387" s="8"/>
      <c r="D387" s="8"/>
      <c r="E387" s="8"/>
      <c r="F387" s="8"/>
      <c r="G387" s="8"/>
      <c r="H387" s="37"/>
      <c r="I387" s="37"/>
      <c r="J387" s="37"/>
      <c r="K387" s="37"/>
      <c r="L387" s="37"/>
      <c r="M387" s="37"/>
      <c r="N387" s="37"/>
      <c r="O387" s="8"/>
      <c r="P387" s="8"/>
    </row>
    <row r="388" spans="1:16">
      <c r="A388" s="8"/>
      <c r="B388" s="8"/>
      <c r="C388" s="8"/>
      <c r="D388" s="8"/>
      <c r="E388" s="8"/>
      <c r="F388" s="8"/>
      <c r="G388" s="8"/>
      <c r="H388" s="37"/>
      <c r="I388" s="37"/>
      <c r="J388" s="37"/>
      <c r="K388" s="37"/>
      <c r="L388" s="37"/>
      <c r="M388" s="37"/>
      <c r="N388" s="37"/>
      <c r="O388" s="8"/>
      <c r="P388" s="8"/>
    </row>
    <row r="389" spans="1:16">
      <c r="A389" s="8"/>
      <c r="B389" s="8"/>
      <c r="C389" s="8"/>
      <c r="D389" s="8"/>
      <c r="E389" s="8"/>
      <c r="F389" s="8"/>
      <c r="G389" s="8"/>
      <c r="H389" s="37"/>
      <c r="I389" s="37"/>
      <c r="J389" s="37"/>
      <c r="K389" s="37"/>
      <c r="L389" s="37"/>
      <c r="M389" s="37"/>
      <c r="N389" s="37"/>
      <c r="O389" s="8"/>
      <c r="P389" s="8"/>
    </row>
    <row r="390" spans="1:16">
      <c r="A390" s="8"/>
      <c r="B390" s="8"/>
      <c r="C390" s="8"/>
      <c r="D390" s="8"/>
      <c r="E390" s="8"/>
      <c r="F390" s="8"/>
      <c r="G390" s="8"/>
      <c r="H390" s="37"/>
      <c r="I390" s="37"/>
      <c r="J390" s="37"/>
      <c r="K390" s="37"/>
      <c r="L390" s="37"/>
      <c r="M390" s="37"/>
      <c r="N390" s="37"/>
      <c r="O390" s="8"/>
      <c r="P390" s="8"/>
    </row>
    <row r="391" spans="1:16">
      <c r="A391" s="8"/>
      <c r="B391" s="8"/>
      <c r="C391" s="8"/>
      <c r="D391" s="8"/>
      <c r="E391" s="8"/>
      <c r="F391" s="8"/>
      <c r="G391" s="8"/>
      <c r="H391" s="37"/>
      <c r="I391" s="37"/>
      <c r="J391" s="37"/>
      <c r="K391" s="37"/>
      <c r="L391" s="37"/>
      <c r="M391" s="37"/>
      <c r="N391" s="37"/>
      <c r="O391" s="8"/>
      <c r="P391" s="8"/>
    </row>
    <row r="392" spans="1:16">
      <c r="A392" s="8"/>
      <c r="B392" s="8"/>
      <c r="C392" s="8"/>
      <c r="D392" s="8"/>
      <c r="E392" s="8"/>
      <c r="F392" s="8"/>
      <c r="G392" s="8"/>
      <c r="H392" s="37"/>
      <c r="I392" s="37"/>
      <c r="J392" s="37"/>
      <c r="K392" s="37"/>
      <c r="L392" s="37"/>
      <c r="M392" s="37"/>
      <c r="N392" s="37"/>
      <c r="O392" s="8"/>
      <c r="P392" s="8"/>
    </row>
    <row r="393" spans="1:16">
      <c r="A393" s="8"/>
      <c r="B393" s="8"/>
      <c r="C393" s="8"/>
      <c r="D393" s="8"/>
      <c r="E393" s="8"/>
      <c r="F393" s="8"/>
      <c r="G393" s="8"/>
      <c r="H393" s="37"/>
      <c r="I393" s="37"/>
      <c r="J393" s="37"/>
      <c r="K393" s="37"/>
      <c r="L393" s="37"/>
      <c r="M393" s="37"/>
      <c r="N393" s="37"/>
      <c r="O393" s="8"/>
      <c r="P393" s="8"/>
    </row>
    <row r="394" spans="1:16">
      <c r="A394" s="8"/>
      <c r="B394" s="8"/>
      <c r="C394" s="8"/>
      <c r="D394" s="8"/>
      <c r="E394" s="8"/>
      <c r="F394" s="8"/>
      <c r="G394" s="8"/>
      <c r="H394" s="37"/>
      <c r="I394" s="37"/>
      <c r="J394" s="37"/>
      <c r="K394" s="37"/>
      <c r="L394" s="37"/>
      <c r="M394" s="37"/>
      <c r="N394" s="37"/>
      <c r="O394" s="8"/>
      <c r="P394" s="8"/>
    </row>
    <row r="395" spans="1:16">
      <c r="A395" s="8"/>
      <c r="B395" s="8"/>
      <c r="C395" s="8"/>
      <c r="D395" s="8"/>
      <c r="E395" s="8"/>
      <c r="F395" s="8"/>
      <c r="G395" s="8"/>
      <c r="H395" s="37"/>
      <c r="I395" s="37"/>
      <c r="J395" s="37"/>
      <c r="K395" s="37"/>
      <c r="L395" s="37"/>
      <c r="M395" s="37"/>
      <c r="N395" s="37"/>
      <c r="O395" s="8"/>
      <c r="P395" s="8"/>
    </row>
    <row r="396" spans="1:16">
      <c r="A396" s="8"/>
      <c r="B396" s="8"/>
      <c r="C396" s="8"/>
      <c r="D396" s="8"/>
      <c r="E396" s="8"/>
      <c r="F396" s="8"/>
      <c r="G396" s="8"/>
      <c r="H396" s="37"/>
      <c r="I396" s="37"/>
      <c r="J396" s="37"/>
      <c r="K396" s="37"/>
      <c r="L396" s="37"/>
      <c r="M396" s="37"/>
      <c r="N396" s="37"/>
      <c r="O396" s="8"/>
      <c r="P396" s="8"/>
    </row>
    <row r="397" spans="1:16">
      <c r="A397" s="8"/>
      <c r="B397" s="8"/>
      <c r="C397" s="8"/>
      <c r="D397" s="8"/>
      <c r="E397" s="8"/>
      <c r="F397" s="8"/>
      <c r="G397" s="8"/>
      <c r="H397" s="37"/>
      <c r="I397" s="37"/>
      <c r="J397" s="37"/>
      <c r="K397" s="37"/>
      <c r="L397" s="37"/>
      <c r="M397" s="37"/>
      <c r="N397" s="37"/>
      <c r="O397" s="8"/>
      <c r="P397" s="8"/>
    </row>
    <row r="398" spans="1:16">
      <c r="A398" s="8"/>
      <c r="B398" s="8"/>
      <c r="C398" s="8"/>
      <c r="D398" s="8"/>
      <c r="E398" s="8"/>
      <c r="F398" s="8"/>
      <c r="G398" s="8"/>
      <c r="H398" s="37"/>
      <c r="I398" s="37"/>
      <c r="J398" s="37"/>
      <c r="K398" s="37"/>
      <c r="L398" s="37"/>
      <c r="M398" s="37"/>
      <c r="N398" s="37"/>
      <c r="O398" s="8"/>
      <c r="P398" s="8"/>
    </row>
    <row r="399" spans="1:16">
      <c r="A399" s="8"/>
      <c r="B399" s="8"/>
      <c r="C399" s="8"/>
      <c r="D399" s="8"/>
      <c r="E399" s="8"/>
      <c r="F399" s="8"/>
      <c r="G399" s="8"/>
      <c r="H399" s="37"/>
      <c r="I399" s="37"/>
      <c r="J399" s="37"/>
      <c r="K399" s="37"/>
      <c r="L399" s="37"/>
      <c r="M399" s="37"/>
      <c r="N399" s="37"/>
      <c r="O399" s="8"/>
      <c r="P399" s="8"/>
    </row>
    <row r="400" spans="1:16">
      <c r="A400" s="8"/>
      <c r="B400" s="8"/>
      <c r="C400" s="8"/>
      <c r="D400" s="8"/>
      <c r="E400" s="8"/>
      <c r="F400" s="8"/>
      <c r="G400" s="8"/>
      <c r="H400" s="37"/>
      <c r="I400" s="37"/>
      <c r="J400" s="37"/>
      <c r="K400" s="37"/>
      <c r="L400" s="37"/>
      <c r="M400" s="37"/>
      <c r="N400" s="37"/>
      <c r="O400" s="8"/>
      <c r="P400" s="8"/>
    </row>
    <row r="401" spans="1:16">
      <c r="A401" s="8"/>
      <c r="B401" s="8"/>
      <c r="C401" s="8"/>
      <c r="D401" s="8"/>
      <c r="E401" s="8"/>
      <c r="F401" s="8"/>
      <c r="G401" s="8"/>
      <c r="H401" s="37"/>
      <c r="I401" s="37"/>
      <c r="J401" s="37"/>
      <c r="K401" s="37"/>
      <c r="L401" s="37"/>
      <c r="M401" s="37"/>
      <c r="N401" s="37"/>
      <c r="O401" s="8"/>
      <c r="P401" s="8"/>
    </row>
    <row r="402" spans="1:16">
      <c r="A402" s="8"/>
      <c r="B402" s="8"/>
      <c r="C402" s="8"/>
      <c r="D402" s="8"/>
      <c r="E402" s="8"/>
      <c r="F402" s="8"/>
      <c r="G402" s="8"/>
      <c r="H402" s="37"/>
      <c r="I402" s="37"/>
      <c r="J402" s="37"/>
      <c r="K402" s="37"/>
      <c r="L402" s="37"/>
      <c r="M402" s="37"/>
      <c r="N402" s="37"/>
      <c r="O402" s="8"/>
      <c r="P402" s="8"/>
    </row>
    <row r="403" spans="1:16">
      <c r="A403" s="8"/>
      <c r="B403" s="8"/>
      <c r="C403" s="8"/>
      <c r="D403" s="8"/>
      <c r="E403" s="8"/>
      <c r="F403" s="8"/>
      <c r="G403" s="8"/>
      <c r="H403" s="37"/>
      <c r="I403" s="37"/>
      <c r="J403" s="37"/>
      <c r="K403" s="37"/>
      <c r="L403" s="37"/>
      <c r="M403" s="37"/>
      <c r="N403" s="37"/>
      <c r="O403" s="8"/>
      <c r="P403" s="8"/>
    </row>
    <row r="404" spans="1:16">
      <c r="A404" s="8"/>
      <c r="B404" s="8"/>
      <c r="C404" s="8"/>
      <c r="D404" s="8"/>
      <c r="E404" s="8"/>
      <c r="F404" s="8"/>
      <c r="G404" s="8"/>
      <c r="H404" s="37"/>
      <c r="I404" s="37"/>
      <c r="J404" s="37"/>
      <c r="K404" s="37"/>
      <c r="L404" s="37"/>
      <c r="M404" s="37"/>
      <c r="N404" s="37"/>
      <c r="O404" s="8"/>
      <c r="P404" s="8"/>
    </row>
    <row r="405" spans="1:16">
      <c r="A405" s="8"/>
      <c r="B405" s="8"/>
      <c r="C405" s="8"/>
      <c r="D405" s="8"/>
      <c r="E405" s="8"/>
      <c r="F405" s="8"/>
      <c r="G405" s="8"/>
      <c r="H405" s="37"/>
      <c r="I405" s="37"/>
      <c r="J405" s="37"/>
      <c r="K405" s="37"/>
      <c r="L405" s="37"/>
      <c r="M405" s="37"/>
      <c r="N405" s="37"/>
      <c r="O405" s="8"/>
      <c r="P405" s="8"/>
    </row>
    <row r="406" spans="1:16">
      <c r="A406" s="8"/>
      <c r="B406" s="8"/>
      <c r="C406" s="8"/>
      <c r="D406" s="8"/>
      <c r="E406" s="8"/>
      <c r="F406" s="8"/>
      <c r="G406" s="8"/>
      <c r="H406" s="37"/>
      <c r="I406" s="37"/>
      <c r="J406" s="37"/>
      <c r="K406" s="37"/>
      <c r="L406" s="37"/>
      <c r="M406" s="37"/>
      <c r="N406" s="37"/>
      <c r="O406" s="8"/>
      <c r="P406" s="8"/>
    </row>
    <row r="407" spans="1:16">
      <c r="A407" s="8"/>
      <c r="B407" s="8"/>
      <c r="C407" s="8"/>
      <c r="D407" s="8"/>
      <c r="E407" s="8"/>
      <c r="F407" s="8"/>
      <c r="G407" s="8"/>
      <c r="H407" s="37"/>
      <c r="I407" s="37"/>
      <c r="J407" s="37"/>
      <c r="K407" s="37"/>
      <c r="L407" s="37"/>
      <c r="M407" s="37"/>
      <c r="N407" s="37"/>
      <c r="O407" s="8"/>
      <c r="P407" s="8"/>
    </row>
    <row r="408" spans="1:16">
      <c r="A408" s="8"/>
      <c r="B408" s="8"/>
      <c r="C408" s="8"/>
      <c r="D408" s="8"/>
      <c r="E408" s="8"/>
      <c r="F408" s="8"/>
      <c r="G408" s="8"/>
      <c r="H408" s="37"/>
      <c r="I408" s="37"/>
      <c r="J408" s="37"/>
      <c r="K408" s="37"/>
      <c r="L408" s="37"/>
      <c r="M408" s="37"/>
      <c r="N408" s="37"/>
      <c r="O408" s="8"/>
      <c r="P408" s="8"/>
    </row>
    <row r="409" spans="1:16">
      <c r="A409" s="8"/>
      <c r="B409" s="8"/>
      <c r="C409" s="8"/>
      <c r="D409" s="8"/>
      <c r="E409" s="8"/>
      <c r="F409" s="8"/>
      <c r="G409" s="8"/>
      <c r="H409" s="37"/>
      <c r="I409" s="37"/>
      <c r="J409" s="37"/>
      <c r="K409" s="37"/>
      <c r="L409" s="37"/>
      <c r="M409" s="37"/>
      <c r="N409" s="37"/>
      <c r="O409" s="8"/>
      <c r="P409" s="8"/>
    </row>
    <row r="410" spans="1:16">
      <c r="A410" s="8"/>
      <c r="B410" s="8"/>
      <c r="C410" s="8"/>
      <c r="D410" s="8"/>
      <c r="E410" s="8"/>
      <c r="F410" s="8"/>
      <c r="G410" s="8"/>
      <c r="H410" s="37"/>
      <c r="I410" s="37"/>
      <c r="J410" s="37"/>
      <c r="K410" s="37"/>
      <c r="L410" s="37"/>
      <c r="M410" s="37"/>
      <c r="N410" s="37"/>
      <c r="O410" s="8"/>
      <c r="P410" s="8"/>
    </row>
    <row r="411" spans="1:16">
      <c r="A411" s="8"/>
      <c r="B411" s="8"/>
      <c r="C411" s="8"/>
      <c r="D411" s="8"/>
      <c r="E411" s="8"/>
      <c r="F411" s="8"/>
      <c r="G411" s="8"/>
      <c r="H411" s="37"/>
      <c r="I411" s="37"/>
      <c r="J411" s="37"/>
      <c r="K411" s="37"/>
      <c r="L411" s="37"/>
      <c r="M411" s="37"/>
      <c r="N411" s="37"/>
      <c r="O411" s="8"/>
      <c r="P411" s="8"/>
    </row>
    <row r="412" spans="1:16">
      <c r="A412" s="8"/>
      <c r="B412" s="8"/>
      <c r="C412" s="8"/>
      <c r="D412" s="8"/>
      <c r="E412" s="8"/>
      <c r="F412" s="8"/>
      <c r="G412" s="8"/>
      <c r="H412" s="37"/>
      <c r="I412" s="37"/>
      <c r="J412" s="37"/>
      <c r="K412" s="37"/>
      <c r="L412" s="37"/>
      <c r="M412" s="37"/>
      <c r="N412" s="37"/>
      <c r="O412" s="8"/>
      <c r="P412" s="8"/>
    </row>
    <row r="413" spans="1:16">
      <c r="A413" s="8"/>
      <c r="B413" s="8"/>
      <c r="C413" s="8"/>
      <c r="D413" s="8"/>
      <c r="E413" s="8"/>
      <c r="F413" s="8"/>
      <c r="G413" s="8"/>
      <c r="H413" s="37"/>
      <c r="I413" s="37"/>
      <c r="J413" s="37"/>
      <c r="K413" s="37"/>
      <c r="L413" s="37"/>
      <c r="M413" s="37"/>
      <c r="N413" s="37"/>
      <c r="O413" s="8"/>
      <c r="P413" s="8"/>
    </row>
    <row r="414" spans="1:16">
      <c r="A414" s="8"/>
      <c r="B414" s="8"/>
      <c r="C414" s="8"/>
      <c r="D414" s="8"/>
      <c r="E414" s="8"/>
      <c r="F414" s="8"/>
      <c r="G414" s="8"/>
      <c r="H414" s="37"/>
      <c r="I414" s="37"/>
      <c r="J414" s="37"/>
      <c r="K414" s="37"/>
      <c r="L414" s="37"/>
      <c r="M414" s="37"/>
      <c r="N414" s="37"/>
      <c r="O414" s="8"/>
      <c r="P414" s="8"/>
    </row>
    <row r="415" spans="1:16">
      <c r="A415" s="8"/>
      <c r="B415" s="8"/>
      <c r="C415" s="8"/>
      <c r="D415" s="8"/>
      <c r="E415" s="8"/>
      <c r="F415" s="8"/>
      <c r="G415" s="8"/>
      <c r="H415" s="37"/>
      <c r="I415" s="37"/>
      <c r="J415" s="37"/>
      <c r="K415" s="37"/>
      <c r="L415" s="37"/>
      <c r="M415" s="37"/>
      <c r="N415" s="37"/>
      <c r="O415" s="8"/>
      <c r="P415" s="8"/>
    </row>
    <row r="416" spans="1:16">
      <c r="A416" s="8"/>
      <c r="B416" s="8"/>
      <c r="C416" s="8"/>
      <c r="D416" s="8"/>
      <c r="E416" s="8"/>
      <c r="F416" s="8"/>
      <c r="G416" s="8"/>
      <c r="H416" s="37"/>
      <c r="I416" s="37"/>
      <c r="J416" s="37"/>
      <c r="K416" s="37"/>
      <c r="L416" s="37"/>
      <c r="M416" s="37"/>
      <c r="N416" s="37"/>
      <c r="O416" s="8"/>
      <c r="P416" s="8"/>
    </row>
    <row r="417" spans="1:16">
      <c r="A417" s="8"/>
      <c r="B417" s="8"/>
      <c r="C417" s="8"/>
      <c r="D417" s="8"/>
      <c r="E417" s="8"/>
      <c r="F417" s="8"/>
      <c r="G417" s="8"/>
      <c r="H417" s="37"/>
      <c r="I417" s="37"/>
      <c r="J417" s="37"/>
      <c r="K417" s="37"/>
      <c r="L417" s="37"/>
      <c r="M417" s="37"/>
      <c r="N417" s="37"/>
      <c r="O417" s="8"/>
      <c r="P417" s="8"/>
    </row>
    <row r="418" spans="1:16">
      <c r="A418" s="8"/>
      <c r="B418" s="8"/>
      <c r="C418" s="8"/>
      <c r="D418" s="8"/>
      <c r="E418" s="8"/>
      <c r="F418" s="8"/>
      <c r="G418" s="8"/>
      <c r="H418" s="37"/>
      <c r="I418" s="37"/>
      <c r="J418" s="37"/>
      <c r="K418" s="37"/>
      <c r="L418" s="37"/>
      <c r="M418" s="37"/>
      <c r="N418" s="37"/>
      <c r="O418" s="8"/>
      <c r="P418" s="8"/>
    </row>
    <row r="419" spans="1:16">
      <c r="A419" s="8"/>
      <c r="B419" s="8"/>
      <c r="C419" s="8"/>
      <c r="D419" s="8"/>
      <c r="E419" s="8"/>
      <c r="F419" s="8"/>
      <c r="G419" s="8"/>
      <c r="H419" s="37"/>
      <c r="I419" s="37"/>
      <c r="J419" s="37"/>
      <c r="K419" s="37"/>
      <c r="L419" s="37"/>
      <c r="M419" s="37"/>
      <c r="N419" s="37"/>
      <c r="O419" s="8"/>
      <c r="P419" s="8"/>
    </row>
    <row r="420" spans="1:16">
      <c r="A420" s="8"/>
      <c r="B420" s="8"/>
      <c r="C420" s="8"/>
      <c r="D420" s="8"/>
      <c r="E420" s="8"/>
      <c r="F420" s="8"/>
      <c r="G420" s="8"/>
      <c r="H420" s="37"/>
      <c r="I420" s="37"/>
      <c r="J420" s="37"/>
      <c r="K420" s="37"/>
      <c r="L420" s="37"/>
      <c r="M420" s="37"/>
      <c r="N420" s="37"/>
      <c r="O420" s="8"/>
      <c r="P420" s="8"/>
    </row>
    <row r="421" spans="1:16">
      <c r="A421" s="8"/>
      <c r="B421" s="8"/>
      <c r="C421" s="8"/>
      <c r="D421" s="8"/>
      <c r="E421" s="8"/>
      <c r="F421" s="8"/>
      <c r="G421" s="8"/>
      <c r="H421" s="37"/>
      <c r="I421" s="37"/>
      <c r="J421" s="37"/>
      <c r="K421" s="37"/>
      <c r="L421" s="37"/>
      <c r="M421" s="37"/>
      <c r="N421" s="37"/>
      <c r="O421" s="8"/>
      <c r="P421" s="8"/>
    </row>
    <row r="422" spans="1:16">
      <c r="A422" s="8"/>
      <c r="B422" s="8"/>
      <c r="C422" s="8"/>
      <c r="D422" s="8"/>
      <c r="E422" s="8"/>
      <c r="F422" s="8"/>
      <c r="G422" s="8"/>
      <c r="H422" s="37"/>
      <c r="I422" s="37"/>
      <c r="J422" s="37"/>
      <c r="K422" s="37"/>
      <c r="L422" s="37"/>
      <c r="M422" s="37"/>
      <c r="N422" s="37"/>
      <c r="O422" s="8"/>
      <c r="P422" s="8"/>
    </row>
    <row r="423" spans="1:16">
      <c r="A423" s="8"/>
      <c r="B423" s="8"/>
      <c r="C423" s="8"/>
      <c r="D423" s="8"/>
      <c r="E423" s="8"/>
      <c r="F423" s="8"/>
      <c r="G423" s="8"/>
      <c r="H423" s="37"/>
      <c r="I423" s="37"/>
      <c r="J423" s="37"/>
      <c r="K423" s="37"/>
      <c r="L423" s="37"/>
      <c r="M423" s="37"/>
      <c r="N423" s="37"/>
      <c r="O423" s="8"/>
      <c r="P423" s="8"/>
    </row>
    <row r="424" spans="1:16">
      <c r="A424" s="8"/>
      <c r="B424" s="8"/>
      <c r="C424" s="8"/>
      <c r="D424" s="8"/>
      <c r="E424" s="8"/>
      <c r="F424" s="8"/>
      <c r="G424" s="8"/>
      <c r="H424" s="37"/>
      <c r="I424" s="37"/>
      <c r="J424" s="37"/>
      <c r="K424" s="37"/>
      <c r="L424" s="37"/>
      <c r="M424" s="37"/>
      <c r="N424" s="37"/>
      <c r="O424" s="8"/>
      <c r="P424" s="8"/>
    </row>
    <row r="425" spans="1:16">
      <c r="A425" s="8"/>
      <c r="B425" s="8"/>
      <c r="C425" s="8"/>
      <c r="D425" s="8"/>
      <c r="E425" s="8"/>
      <c r="F425" s="8"/>
      <c r="G425" s="8"/>
      <c r="H425" s="37"/>
      <c r="I425" s="37"/>
      <c r="J425" s="37"/>
      <c r="K425" s="37"/>
      <c r="L425" s="37"/>
      <c r="M425" s="37"/>
      <c r="N425" s="37"/>
      <c r="O425" s="8"/>
      <c r="P425" s="8"/>
    </row>
    <row r="426" spans="1:16">
      <c r="A426" s="8"/>
      <c r="B426" s="8"/>
      <c r="C426" s="8"/>
      <c r="D426" s="8"/>
      <c r="E426" s="8"/>
      <c r="F426" s="8"/>
      <c r="G426" s="8"/>
      <c r="H426" s="37"/>
      <c r="I426" s="37"/>
      <c r="J426" s="37"/>
      <c r="K426" s="37"/>
      <c r="L426" s="37"/>
      <c r="M426" s="37"/>
      <c r="N426" s="37"/>
      <c r="O426" s="8"/>
      <c r="P426" s="8"/>
    </row>
    <row r="427" spans="1:16">
      <c r="A427" s="8"/>
      <c r="B427" s="8"/>
      <c r="C427" s="8"/>
      <c r="D427" s="8"/>
      <c r="E427" s="8"/>
      <c r="F427" s="8"/>
      <c r="G427" s="8"/>
      <c r="H427" s="37"/>
      <c r="I427" s="37"/>
      <c r="J427" s="37"/>
      <c r="K427" s="37"/>
      <c r="L427" s="37"/>
      <c r="M427" s="37"/>
      <c r="N427" s="37"/>
      <c r="O427" s="8"/>
      <c r="P427" s="8"/>
    </row>
    <row r="428" spans="1:16">
      <c r="A428" s="8"/>
      <c r="B428" s="8"/>
      <c r="C428" s="8"/>
      <c r="D428" s="8"/>
      <c r="E428" s="8"/>
      <c r="F428" s="8"/>
      <c r="G428" s="8"/>
      <c r="H428" s="37"/>
      <c r="I428" s="37"/>
      <c r="J428" s="37"/>
      <c r="K428" s="37"/>
      <c r="L428" s="37"/>
      <c r="M428" s="37"/>
      <c r="N428" s="37"/>
      <c r="O428" s="8"/>
      <c r="P428" s="8"/>
    </row>
    <row r="429" spans="1:16">
      <c r="A429" s="8"/>
      <c r="B429" s="8"/>
      <c r="C429" s="8"/>
      <c r="D429" s="8"/>
      <c r="E429" s="8"/>
      <c r="F429" s="8"/>
      <c r="G429" s="8"/>
      <c r="H429" s="37"/>
      <c r="I429" s="37"/>
      <c r="J429" s="37"/>
      <c r="K429" s="37"/>
      <c r="L429" s="37"/>
      <c r="M429" s="37"/>
      <c r="N429" s="37"/>
      <c r="O429" s="8"/>
      <c r="P429" s="8"/>
    </row>
    <row r="430" spans="1:16">
      <c r="A430" s="8"/>
      <c r="B430" s="8"/>
      <c r="C430" s="8"/>
      <c r="D430" s="8"/>
      <c r="E430" s="8"/>
      <c r="F430" s="8"/>
      <c r="G430" s="8"/>
      <c r="H430" s="37"/>
      <c r="I430" s="37"/>
      <c r="J430" s="37"/>
      <c r="K430" s="37"/>
      <c r="L430" s="37"/>
      <c r="M430" s="37"/>
      <c r="N430" s="37"/>
      <c r="O430" s="8"/>
      <c r="P430" s="8"/>
    </row>
    <row r="431" spans="1:16">
      <c r="A431" s="8"/>
      <c r="B431" s="8"/>
      <c r="C431" s="8"/>
      <c r="D431" s="8"/>
      <c r="E431" s="8"/>
      <c r="F431" s="8"/>
      <c r="G431" s="8"/>
      <c r="H431" s="37"/>
      <c r="I431" s="37"/>
      <c r="J431" s="37"/>
      <c r="K431" s="37"/>
      <c r="L431" s="37"/>
      <c r="M431" s="37"/>
      <c r="N431" s="37"/>
      <c r="O431" s="8"/>
      <c r="P431" s="8"/>
    </row>
    <row r="432" spans="1:16">
      <c r="A432" s="8"/>
      <c r="B432" s="8"/>
      <c r="C432" s="8"/>
      <c r="D432" s="8"/>
      <c r="E432" s="8"/>
      <c r="F432" s="8"/>
      <c r="G432" s="8"/>
      <c r="H432" s="37"/>
      <c r="I432" s="37"/>
      <c r="J432" s="37"/>
      <c r="K432" s="37"/>
      <c r="L432" s="37"/>
      <c r="M432" s="37"/>
      <c r="N432" s="37"/>
      <c r="O432" s="8"/>
      <c r="P432" s="8"/>
    </row>
  </sheetData>
  <autoFilter ref="A5:Q163" xr:uid="{9D1537FE-09DF-4E92-BC93-A3E7DB62449C}"/>
  <mergeCells count="10">
    <mergeCell ref="P4:P5"/>
    <mergeCell ref="A4:A5"/>
    <mergeCell ref="B4:B5"/>
    <mergeCell ref="C4:C5"/>
    <mergeCell ref="D4:D5"/>
    <mergeCell ref="E4:E5"/>
    <mergeCell ref="F4:F5"/>
    <mergeCell ref="G4:G5"/>
    <mergeCell ref="O4:O5"/>
    <mergeCell ref="H4:N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7"/>
  <sheetViews>
    <sheetView workbookViewId="0">
      <selection activeCell="C18" sqref="C18"/>
    </sheetView>
  </sheetViews>
  <sheetFormatPr defaultRowHeight="14.25"/>
  <cols>
    <col min="1" max="1" width="49.125" bestFit="1" customWidth="1"/>
    <col min="2" max="2" width="5" bestFit="1" customWidth="1"/>
    <col min="4" max="4" width="130.25" bestFit="1" customWidth="1"/>
    <col min="5" max="5" width="26.75" bestFit="1" customWidth="1"/>
  </cols>
  <sheetData>
    <row r="1" spans="1:5">
      <c r="A1" s="39" t="s">
        <v>445</v>
      </c>
      <c r="B1" s="40"/>
      <c r="D1" s="15" t="s">
        <v>447</v>
      </c>
      <c r="E1" t="s">
        <v>449</v>
      </c>
    </row>
    <row r="2" spans="1:5">
      <c r="A2" s="39" t="s">
        <v>263</v>
      </c>
      <c r="B2" s="40" t="s">
        <v>450</v>
      </c>
      <c r="D2" s="16" t="s">
        <v>254</v>
      </c>
      <c r="E2" s="18">
        <v>42</v>
      </c>
    </row>
    <row r="3" spans="1:5">
      <c r="A3" s="41" t="s">
        <v>160</v>
      </c>
      <c r="B3" s="42">
        <v>35</v>
      </c>
      <c r="D3" s="17" t="s">
        <v>253</v>
      </c>
      <c r="E3" s="18">
        <v>42</v>
      </c>
    </row>
    <row r="4" spans="1:5">
      <c r="A4" s="43" t="s">
        <v>63</v>
      </c>
      <c r="B4" s="44">
        <v>20</v>
      </c>
      <c r="D4" s="47" t="s">
        <v>252</v>
      </c>
      <c r="E4" s="18">
        <v>5</v>
      </c>
    </row>
    <row r="5" spans="1:5">
      <c r="A5" s="43" t="s">
        <v>253</v>
      </c>
      <c r="B5" s="44">
        <v>42</v>
      </c>
      <c r="D5" s="48" t="s">
        <v>246</v>
      </c>
      <c r="E5" s="18">
        <v>2</v>
      </c>
    </row>
    <row r="6" spans="1:5">
      <c r="A6" s="43" t="s">
        <v>379</v>
      </c>
      <c r="B6" s="44">
        <v>27</v>
      </c>
      <c r="D6" s="49" t="s">
        <v>245</v>
      </c>
      <c r="E6" s="18">
        <v>2</v>
      </c>
    </row>
    <row r="7" spans="1:5">
      <c r="A7" s="43" t="s">
        <v>306</v>
      </c>
      <c r="B7" s="44">
        <v>34</v>
      </c>
      <c r="D7" s="48" t="s">
        <v>251</v>
      </c>
      <c r="E7" s="18">
        <v>3</v>
      </c>
    </row>
    <row r="8" spans="1:5">
      <c r="A8" s="45" t="s">
        <v>448</v>
      </c>
      <c r="B8" s="46">
        <v>158</v>
      </c>
      <c r="D8" s="49" t="s">
        <v>250</v>
      </c>
      <c r="E8" s="18">
        <v>3</v>
      </c>
    </row>
    <row r="9" spans="1:5">
      <c r="D9" s="47" t="s">
        <v>242</v>
      </c>
      <c r="E9" s="18">
        <v>6</v>
      </c>
    </row>
    <row r="10" spans="1:5">
      <c r="D10" s="48" t="s">
        <v>241</v>
      </c>
      <c r="E10" s="18">
        <v>6</v>
      </c>
    </row>
    <row r="11" spans="1:5">
      <c r="A11" s="39" t="s">
        <v>445</v>
      </c>
      <c r="B11" s="40"/>
      <c r="D11" s="49" t="s">
        <v>240</v>
      </c>
      <c r="E11" s="18">
        <v>4</v>
      </c>
    </row>
    <row r="12" spans="1:5">
      <c r="A12" s="39" t="s">
        <v>258</v>
      </c>
      <c r="B12" s="40" t="s">
        <v>450</v>
      </c>
      <c r="D12" s="49" t="s">
        <v>235</v>
      </c>
      <c r="E12" s="18">
        <v>2</v>
      </c>
    </row>
    <row r="13" spans="1:5">
      <c r="A13" s="41" t="s">
        <v>67</v>
      </c>
      <c r="B13" s="42">
        <v>2</v>
      </c>
      <c r="D13" s="47" t="s">
        <v>229</v>
      </c>
      <c r="E13" s="18">
        <v>6</v>
      </c>
    </row>
    <row r="14" spans="1:5">
      <c r="A14" s="43" t="s">
        <v>333</v>
      </c>
      <c r="B14" s="44">
        <v>3</v>
      </c>
      <c r="D14" s="48" t="s">
        <v>221</v>
      </c>
      <c r="E14" s="18">
        <v>2</v>
      </c>
    </row>
    <row r="15" spans="1:5">
      <c r="A15" s="43" t="s">
        <v>371</v>
      </c>
      <c r="B15" s="44">
        <v>2</v>
      </c>
      <c r="D15" s="49" t="s">
        <v>220</v>
      </c>
      <c r="E15" s="18">
        <v>1</v>
      </c>
    </row>
    <row r="16" spans="1:5">
      <c r="A16" s="43" t="s">
        <v>230</v>
      </c>
      <c r="B16" s="44">
        <v>2</v>
      </c>
      <c r="D16" s="49" t="s">
        <v>216</v>
      </c>
      <c r="E16" s="18">
        <v>1</v>
      </c>
    </row>
    <row r="17" spans="1:5">
      <c r="A17" s="43" t="s">
        <v>171</v>
      </c>
      <c r="B17" s="44">
        <v>2</v>
      </c>
      <c r="D17" s="48" t="s">
        <v>228</v>
      </c>
      <c r="E17" s="18">
        <v>4</v>
      </c>
    </row>
    <row r="18" spans="1:5">
      <c r="A18" s="43" t="s">
        <v>32</v>
      </c>
      <c r="B18" s="44">
        <v>1</v>
      </c>
      <c r="D18" s="49" t="s">
        <v>227</v>
      </c>
      <c r="E18" s="18">
        <v>2</v>
      </c>
    </row>
    <row r="19" spans="1:5">
      <c r="A19" s="43" t="s">
        <v>34</v>
      </c>
      <c r="B19" s="44">
        <v>2</v>
      </c>
      <c r="D19" s="49" t="s">
        <v>224</v>
      </c>
      <c r="E19" s="18">
        <v>2</v>
      </c>
    </row>
    <row r="20" spans="1:5">
      <c r="A20" s="43" t="s">
        <v>2</v>
      </c>
      <c r="B20" s="44">
        <v>17</v>
      </c>
      <c r="D20" s="47" t="s">
        <v>214</v>
      </c>
      <c r="E20" s="18">
        <v>13</v>
      </c>
    </row>
    <row r="21" spans="1:5">
      <c r="A21" s="43" t="s">
        <v>136</v>
      </c>
      <c r="B21" s="44">
        <v>3</v>
      </c>
      <c r="D21" s="48" t="s">
        <v>193</v>
      </c>
      <c r="E21" s="18">
        <v>2</v>
      </c>
    </row>
    <row r="22" spans="1:5">
      <c r="A22" s="43" t="s">
        <v>17</v>
      </c>
      <c r="B22" s="44">
        <v>3</v>
      </c>
      <c r="D22" s="49" t="s">
        <v>192</v>
      </c>
      <c r="E22" s="18">
        <v>2</v>
      </c>
    </row>
    <row r="23" spans="1:5">
      <c r="A23" s="43" t="s">
        <v>8</v>
      </c>
      <c r="B23" s="44">
        <v>1</v>
      </c>
      <c r="D23" s="48" t="s">
        <v>213</v>
      </c>
      <c r="E23" s="18">
        <v>11</v>
      </c>
    </row>
    <row r="24" spans="1:5">
      <c r="A24" s="43" t="s">
        <v>77</v>
      </c>
      <c r="B24" s="44">
        <v>1</v>
      </c>
      <c r="D24" s="49" t="s">
        <v>212</v>
      </c>
      <c r="E24" s="18">
        <v>2</v>
      </c>
    </row>
    <row r="25" spans="1:5">
      <c r="A25" s="43" t="s">
        <v>373</v>
      </c>
      <c r="B25" s="44">
        <v>1</v>
      </c>
      <c r="D25" s="49" t="s">
        <v>208</v>
      </c>
      <c r="E25" s="18">
        <v>2</v>
      </c>
    </row>
    <row r="26" spans="1:5">
      <c r="A26" s="43" t="s">
        <v>309</v>
      </c>
      <c r="B26" s="44">
        <v>2</v>
      </c>
      <c r="D26" s="49" t="s">
        <v>205</v>
      </c>
      <c r="E26" s="18">
        <v>7</v>
      </c>
    </row>
    <row r="27" spans="1:5">
      <c r="A27" s="43" t="s">
        <v>86</v>
      </c>
      <c r="B27" s="44">
        <v>2</v>
      </c>
      <c r="D27" s="47" t="s">
        <v>187</v>
      </c>
      <c r="E27" s="18">
        <v>12</v>
      </c>
    </row>
    <row r="28" spans="1:5">
      <c r="A28" s="43" t="s">
        <v>203</v>
      </c>
      <c r="B28" s="44">
        <v>2</v>
      </c>
      <c r="D28" s="48" t="s">
        <v>186</v>
      </c>
      <c r="E28" s="18">
        <v>12</v>
      </c>
    </row>
    <row r="29" spans="1:5">
      <c r="A29" s="43" t="s">
        <v>218</v>
      </c>
      <c r="B29" s="44">
        <v>1</v>
      </c>
      <c r="D29" s="49" t="s">
        <v>185</v>
      </c>
      <c r="E29" s="18">
        <v>3</v>
      </c>
    </row>
    <row r="30" spans="1:5">
      <c r="A30" s="43" t="s">
        <v>166</v>
      </c>
      <c r="B30" s="44">
        <v>1</v>
      </c>
      <c r="D30" s="49" t="s">
        <v>181</v>
      </c>
      <c r="E30" s="18">
        <v>4</v>
      </c>
    </row>
    <row r="31" spans="1:5">
      <c r="A31" s="43" t="s">
        <v>89</v>
      </c>
      <c r="B31" s="44">
        <v>1</v>
      </c>
      <c r="D31" s="49" t="s">
        <v>173</v>
      </c>
      <c r="E31" s="18">
        <v>2</v>
      </c>
    </row>
    <row r="32" spans="1:5">
      <c r="A32" s="43" t="s">
        <v>130</v>
      </c>
      <c r="B32" s="44">
        <v>2</v>
      </c>
      <c r="D32" s="49" t="s">
        <v>168</v>
      </c>
      <c r="E32" s="18">
        <v>3</v>
      </c>
    </row>
    <row r="33" spans="1:5">
      <c r="A33" s="43" t="s">
        <v>96</v>
      </c>
      <c r="B33" s="44">
        <v>1</v>
      </c>
      <c r="D33" s="16" t="s">
        <v>267</v>
      </c>
      <c r="E33" s="18">
        <v>35</v>
      </c>
    </row>
    <row r="34" spans="1:5">
      <c r="A34" s="43" t="s">
        <v>190</v>
      </c>
      <c r="B34" s="44">
        <v>2</v>
      </c>
      <c r="D34" s="17" t="s">
        <v>160</v>
      </c>
      <c r="E34" s="18">
        <v>35</v>
      </c>
    </row>
    <row r="35" spans="1:5">
      <c r="A35" s="43" t="s">
        <v>372</v>
      </c>
      <c r="B35" s="44">
        <v>1</v>
      </c>
      <c r="D35" s="47" t="s">
        <v>159</v>
      </c>
      <c r="E35" s="18">
        <v>3</v>
      </c>
    </row>
    <row r="36" spans="1:5">
      <c r="A36" s="43" t="s">
        <v>200</v>
      </c>
      <c r="B36" s="44">
        <v>1</v>
      </c>
      <c r="D36" s="48" t="s">
        <v>158</v>
      </c>
      <c r="E36" s="18">
        <v>3</v>
      </c>
    </row>
    <row r="37" spans="1:5">
      <c r="A37" s="43" t="s">
        <v>116</v>
      </c>
      <c r="B37" s="44">
        <v>2</v>
      </c>
      <c r="D37" s="49" t="s">
        <v>157</v>
      </c>
      <c r="E37" s="18">
        <v>2</v>
      </c>
    </row>
    <row r="38" spans="1:5">
      <c r="A38" s="43" t="s">
        <v>91</v>
      </c>
      <c r="B38" s="44">
        <v>1</v>
      </c>
      <c r="D38" s="49" t="s">
        <v>153</v>
      </c>
      <c r="E38" s="18">
        <v>1</v>
      </c>
    </row>
    <row r="39" spans="1:5">
      <c r="A39" s="43" t="s">
        <v>169</v>
      </c>
      <c r="B39" s="44">
        <v>1</v>
      </c>
      <c r="D39" s="47" t="s">
        <v>150</v>
      </c>
      <c r="E39" s="18">
        <v>12</v>
      </c>
    </row>
    <row r="40" spans="1:5">
      <c r="A40" s="43" t="s">
        <v>46</v>
      </c>
      <c r="B40" s="44">
        <v>5</v>
      </c>
      <c r="D40" s="48" t="s">
        <v>149</v>
      </c>
      <c r="E40" s="18">
        <v>4</v>
      </c>
    </row>
    <row r="41" spans="1:5">
      <c r="A41" s="43" t="s">
        <v>161</v>
      </c>
      <c r="B41" s="44">
        <v>1</v>
      </c>
      <c r="D41" s="49" t="s">
        <v>148</v>
      </c>
      <c r="E41" s="18">
        <v>2</v>
      </c>
    </row>
    <row r="42" spans="1:5">
      <c r="A42" s="43" t="s">
        <v>196</v>
      </c>
      <c r="B42" s="44">
        <v>1</v>
      </c>
      <c r="D42" s="49" t="s">
        <v>144</v>
      </c>
      <c r="E42" s="18">
        <v>2</v>
      </c>
    </row>
    <row r="43" spans="1:5">
      <c r="A43" s="43" t="s">
        <v>308</v>
      </c>
      <c r="B43" s="44">
        <v>2</v>
      </c>
      <c r="D43" s="48" t="s">
        <v>139</v>
      </c>
      <c r="E43" s="18">
        <v>5</v>
      </c>
    </row>
    <row r="44" spans="1:5">
      <c r="A44" s="43" t="s">
        <v>151</v>
      </c>
      <c r="B44" s="44">
        <v>2</v>
      </c>
      <c r="D44" s="49" t="s">
        <v>138</v>
      </c>
      <c r="E44" s="18">
        <v>3</v>
      </c>
    </row>
    <row r="45" spans="1:5">
      <c r="A45" s="43" t="s">
        <v>118</v>
      </c>
      <c r="B45" s="44">
        <v>1</v>
      </c>
      <c r="D45" s="49" t="s">
        <v>133</v>
      </c>
      <c r="E45" s="18">
        <v>2</v>
      </c>
    </row>
    <row r="46" spans="1:5">
      <c r="A46" s="43" t="s">
        <v>49</v>
      </c>
      <c r="B46" s="44">
        <v>4</v>
      </c>
      <c r="D46" s="48" t="s">
        <v>128</v>
      </c>
      <c r="E46" s="18">
        <v>3</v>
      </c>
    </row>
    <row r="47" spans="1:5">
      <c r="A47" s="43" t="s">
        <v>188</v>
      </c>
      <c r="B47" s="44">
        <v>1</v>
      </c>
      <c r="D47" s="49" t="s">
        <v>127</v>
      </c>
      <c r="E47" s="18">
        <v>2</v>
      </c>
    </row>
    <row r="48" spans="1:5">
      <c r="A48" s="43" t="s">
        <v>145</v>
      </c>
      <c r="B48" s="44">
        <v>13</v>
      </c>
      <c r="D48" s="49" t="s">
        <v>124</v>
      </c>
      <c r="E48" s="18">
        <v>1</v>
      </c>
    </row>
    <row r="49" spans="1:5">
      <c r="A49" s="43" t="s">
        <v>176</v>
      </c>
      <c r="B49" s="44">
        <v>1</v>
      </c>
      <c r="D49" s="47" t="s">
        <v>122</v>
      </c>
      <c r="E49" s="18">
        <v>2</v>
      </c>
    </row>
    <row r="50" spans="1:5">
      <c r="A50" s="43" t="s">
        <v>307</v>
      </c>
      <c r="B50" s="44">
        <v>10</v>
      </c>
      <c r="D50" s="48" t="s">
        <v>121</v>
      </c>
      <c r="E50" s="18">
        <v>2</v>
      </c>
    </row>
    <row r="51" spans="1:5">
      <c r="A51" s="43" t="s">
        <v>334</v>
      </c>
      <c r="B51" s="44">
        <v>8</v>
      </c>
      <c r="D51" s="49" t="s">
        <v>120</v>
      </c>
      <c r="E51" s="18">
        <v>2</v>
      </c>
    </row>
    <row r="52" spans="1:5">
      <c r="A52" s="43" t="s">
        <v>110</v>
      </c>
      <c r="B52" s="44">
        <v>1</v>
      </c>
      <c r="D52" s="47" t="s">
        <v>114</v>
      </c>
      <c r="E52" s="18">
        <v>12</v>
      </c>
    </row>
    <row r="53" spans="1:5">
      <c r="A53" s="43" t="s">
        <v>349</v>
      </c>
      <c r="B53" s="44">
        <v>5</v>
      </c>
      <c r="D53" s="48" t="s">
        <v>113</v>
      </c>
      <c r="E53" s="18">
        <v>3</v>
      </c>
    </row>
    <row r="54" spans="1:5">
      <c r="A54" s="43" t="s">
        <v>142</v>
      </c>
      <c r="B54" s="44">
        <v>9</v>
      </c>
      <c r="D54" s="49" t="s">
        <v>112</v>
      </c>
      <c r="E54" s="18">
        <v>3</v>
      </c>
    </row>
    <row r="55" spans="1:5">
      <c r="A55" s="43" t="s">
        <v>233</v>
      </c>
      <c r="B55" s="44">
        <v>1</v>
      </c>
      <c r="D55" s="48" t="s">
        <v>107</v>
      </c>
      <c r="E55" s="18">
        <v>6</v>
      </c>
    </row>
    <row r="56" spans="1:5">
      <c r="A56" s="43" t="s">
        <v>174</v>
      </c>
      <c r="B56" s="44">
        <v>1</v>
      </c>
      <c r="D56" s="49" t="s">
        <v>106</v>
      </c>
      <c r="E56" s="18">
        <v>1</v>
      </c>
    </row>
    <row r="57" spans="1:5">
      <c r="A57" s="43" t="s">
        <v>356</v>
      </c>
      <c r="B57" s="44">
        <v>1</v>
      </c>
      <c r="D57" s="49" t="s">
        <v>104</v>
      </c>
      <c r="E57" s="18">
        <v>2</v>
      </c>
    </row>
    <row r="58" spans="1:5">
      <c r="A58" s="43" t="s">
        <v>310</v>
      </c>
      <c r="B58" s="44">
        <v>2</v>
      </c>
      <c r="D58" s="49" t="s">
        <v>101</v>
      </c>
      <c r="E58" s="18">
        <v>1</v>
      </c>
    </row>
    <row r="59" spans="1:5">
      <c r="A59" s="43" t="s">
        <v>80</v>
      </c>
      <c r="B59" s="44">
        <v>2</v>
      </c>
      <c r="D59" s="49" t="s">
        <v>98</v>
      </c>
      <c r="E59" s="18">
        <v>2</v>
      </c>
    </row>
    <row r="60" spans="1:5">
      <c r="A60" s="43" t="s">
        <v>179</v>
      </c>
      <c r="B60" s="44">
        <v>1</v>
      </c>
      <c r="D60" s="48" t="s">
        <v>94</v>
      </c>
      <c r="E60" s="18">
        <v>3</v>
      </c>
    </row>
    <row r="61" spans="1:5">
      <c r="A61" s="43" t="s">
        <v>14</v>
      </c>
      <c r="B61" s="44">
        <v>3</v>
      </c>
      <c r="D61" s="49" t="s">
        <v>93</v>
      </c>
      <c r="E61" s="18">
        <v>2</v>
      </c>
    </row>
    <row r="62" spans="1:5">
      <c r="A62" s="43" t="s">
        <v>51</v>
      </c>
      <c r="B62" s="44">
        <v>2</v>
      </c>
      <c r="D62" s="49" t="s">
        <v>88</v>
      </c>
      <c r="E62" s="18">
        <v>1</v>
      </c>
    </row>
    <row r="63" spans="1:5">
      <c r="A63" s="43" t="s">
        <v>73</v>
      </c>
      <c r="B63" s="44">
        <v>3</v>
      </c>
      <c r="D63" s="47" t="s">
        <v>84</v>
      </c>
      <c r="E63" s="18">
        <v>6</v>
      </c>
    </row>
    <row r="64" spans="1:5">
      <c r="A64" s="43" t="s">
        <v>22</v>
      </c>
      <c r="B64" s="44">
        <v>17</v>
      </c>
      <c r="D64" s="48" t="s">
        <v>83</v>
      </c>
      <c r="E64" s="18">
        <v>4</v>
      </c>
    </row>
    <row r="65" spans="1:5">
      <c r="A65" s="43" t="s">
        <v>57</v>
      </c>
      <c r="B65" s="44">
        <v>1</v>
      </c>
      <c r="D65" s="49" t="s">
        <v>82</v>
      </c>
      <c r="E65" s="18">
        <v>2</v>
      </c>
    </row>
    <row r="66" spans="1:5">
      <c r="A66" s="45" t="s">
        <v>448</v>
      </c>
      <c r="B66" s="46">
        <v>158</v>
      </c>
      <c r="D66" s="49" t="s">
        <v>75</v>
      </c>
      <c r="E66" s="18">
        <v>2</v>
      </c>
    </row>
    <row r="67" spans="1:5">
      <c r="D67" s="48" t="s">
        <v>71</v>
      </c>
      <c r="E67" s="18">
        <v>2</v>
      </c>
    </row>
    <row r="68" spans="1:5">
      <c r="D68" s="49" t="s">
        <v>70</v>
      </c>
      <c r="E68" s="18">
        <v>2</v>
      </c>
    </row>
    <row r="69" spans="1:5">
      <c r="A69" s="39" t="s">
        <v>446</v>
      </c>
      <c r="B69" s="40"/>
      <c r="D69" s="16" t="s">
        <v>378</v>
      </c>
      <c r="E69" s="18">
        <v>27</v>
      </c>
    </row>
    <row r="70" spans="1:5">
      <c r="A70" s="39" t="s">
        <v>256</v>
      </c>
      <c r="B70" s="40" t="s">
        <v>450</v>
      </c>
      <c r="D70" s="17" t="s">
        <v>379</v>
      </c>
      <c r="E70" s="18">
        <v>27</v>
      </c>
    </row>
    <row r="71" spans="1:5">
      <c r="A71" s="41" t="s">
        <v>405</v>
      </c>
      <c r="B71" s="42">
        <v>2</v>
      </c>
      <c r="D71" s="47" t="s">
        <v>380</v>
      </c>
      <c r="E71" s="18">
        <v>13</v>
      </c>
    </row>
    <row r="72" spans="1:5">
      <c r="A72" s="43" t="s">
        <v>406</v>
      </c>
      <c r="B72" s="44">
        <v>4</v>
      </c>
      <c r="D72" s="48" t="s">
        <v>381</v>
      </c>
      <c r="E72" s="18">
        <v>1</v>
      </c>
    </row>
    <row r="73" spans="1:5">
      <c r="A73" s="43" t="s">
        <v>407</v>
      </c>
      <c r="B73" s="44">
        <v>1</v>
      </c>
      <c r="D73" s="49" t="s">
        <v>382</v>
      </c>
      <c r="E73" s="18">
        <v>1</v>
      </c>
    </row>
    <row r="74" spans="1:5">
      <c r="A74" s="43" t="s">
        <v>439</v>
      </c>
      <c r="B74" s="44">
        <v>2</v>
      </c>
      <c r="D74" s="48" t="s">
        <v>273</v>
      </c>
      <c r="E74" s="18">
        <v>2</v>
      </c>
    </row>
    <row r="75" spans="1:5">
      <c r="A75" s="43" t="s">
        <v>312</v>
      </c>
      <c r="B75" s="44">
        <v>15</v>
      </c>
      <c r="D75" s="49" t="s">
        <v>384</v>
      </c>
      <c r="E75" s="18">
        <v>2</v>
      </c>
    </row>
    <row r="76" spans="1:5">
      <c r="A76" s="43" t="s">
        <v>420</v>
      </c>
      <c r="B76" s="44">
        <v>2</v>
      </c>
      <c r="D76" s="48" t="s">
        <v>277</v>
      </c>
      <c r="E76" s="18">
        <v>1</v>
      </c>
    </row>
    <row r="77" spans="1:5">
      <c r="A77" s="43" t="s">
        <v>336</v>
      </c>
      <c r="B77" s="44">
        <v>2</v>
      </c>
      <c r="D77" s="49" t="s">
        <v>387</v>
      </c>
      <c r="E77" s="18">
        <v>1</v>
      </c>
    </row>
    <row r="78" spans="1:5">
      <c r="A78" s="43" t="s">
        <v>31</v>
      </c>
      <c r="B78" s="44">
        <v>7</v>
      </c>
      <c r="D78" s="48" t="s">
        <v>389</v>
      </c>
      <c r="E78" s="18">
        <v>1</v>
      </c>
    </row>
    <row r="79" spans="1:5">
      <c r="A79" s="43" t="s">
        <v>16</v>
      </c>
      <c r="B79" s="44">
        <v>4</v>
      </c>
      <c r="D79" s="49" t="s">
        <v>390</v>
      </c>
      <c r="E79" s="18">
        <v>1</v>
      </c>
    </row>
    <row r="80" spans="1:5">
      <c r="A80" s="43" t="s">
        <v>27</v>
      </c>
      <c r="B80" s="44">
        <v>2</v>
      </c>
      <c r="D80" s="48" t="s">
        <v>392</v>
      </c>
      <c r="E80" s="18">
        <v>3</v>
      </c>
    </row>
    <row r="81" spans="1:5">
      <c r="A81" s="43" t="s">
        <v>42</v>
      </c>
      <c r="B81" s="44">
        <v>4</v>
      </c>
      <c r="D81" s="49" t="s">
        <v>393</v>
      </c>
      <c r="E81" s="18">
        <v>2</v>
      </c>
    </row>
    <row r="82" spans="1:5">
      <c r="A82" s="43" t="s">
        <v>408</v>
      </c>
      <c r="B82" s="44">
        <v>1</v>
      </c>
      <c r="D82" s="49" t="s">
        <v>396</v>
      </c>
      <c r="E82" s="18">
        <v>1</v>
      </c>
    </row>
    <row r="83" spans="1:5">
      <c r="A83" s="43" t="s">
        <v>314</v>
      </c>
      <c r="B83" s="44">
        <v>1</v>
      </c>
      <c r="D83" s="48" t="s">
        <v>292</v>
      </c>
      <c r="E83" s="18">
        <v>1</v>
      </c>
    </row>
    <row r="84" spans="1:5">
      <c r="A84" s="43" t="s">
        <v>409</v>
      </c>
      <c r="B84" s="44">
        <v>1</v>
      </c>
      <c r="D84" s="49" t="s">
        <v>398</v>
      </c>
      <c r="E84" s="18">
        <v>1</v>
      </c>
    </row>
    <row r="85" spans="1:5">
      <c r="A85" s="43" t="s">
        <v>410</v>
      </c>
      <c r="B85" s="44">
        <v>2</v>
      </c>
      <c r="D85" s="48" t="s">
        <v>295</v>
      </c>
      <c r="E85" s="18">
        <v>2</v>
      </c>
    </row>
    <row r="86" spans="1:5">
      <c r="A86" s="43" t="s">
        <v>338</v>
      </c>
      <c r="B86" s="44">
        <v>1</v>
      </c>
      <c r="D86" s="49" t="s">
        <v>400</v>
      </c>
      <c r="E86" s="18">
        <v>2</v>
      </c>
    </row>
    <row r="87" spans="1:5">
      <c r="A87" s="43" t="s">
        <v>141</v>
      </c>
      <c r="B87" s="44">
        <v>5</v>
      </c>
      <c r="D87" s="48" t="s">
        <v>300</v>
      </c>
      <c r="E87" s="18">
        <v>1</v>
      </c>
    </row>
    <row r="88" spans="1:5">
      <c r="A88" s="43" t="s">
        <v>313</v>
      </c>
      <c r="B88" s="44">
        <v>1</v>
      </c>
      <c r="D88" s="49" t="s">
        <v>301</v>
      </c>
      <c r="E88" s="18">
        <v>1</v>
      </c>
    </row>
    <row r="89" spans="1:5">
      <c r="A89" s="43" t="s">
        <v>337</v>
      </c>
      <c r="B89" s="44">
        <v>1</v>
      </c>
      <c r="D89" s="48" t="s">
        <v>403</v>
      </c>
      <c r="E89" s="18">
        <v>1</v>
      </c>
    </row>
    <row r="90" spans="1:5">
      <c r="A90" s="43" t="s">
        <v>350</v>
      </c>
      <c r="B90" s="44">
        <v>1</v>
      </c>
      <c r="D90" s="49" t="s">
        <v>304</v>
      </c>
      <c r="E90" s="18">
        <v>1</v>
      </c>
    </row>
    <row r="91" spans="1:5">
      <c r="A91" s="43" t="s">
        <v>76</v>
      </c>
      <c r="B91" s="44">
        <v>1</v>
      </c>
      <c r="D91" s="47" t="s">
        <v>411</v>
      </c>
      <c r="E91" s="18">
        <v>6</v>
      </c>
    </row>
    <row r="92" spans="1:5">
      <c r="A92" s="43" t="s">
        <v>358</v>
      </c>
      <c r="B92" s="44">
        <v>1</v>
      </c>
      <c r="D92" s="48" t="s">
        <v>317</v>
      </c>
      <c r="E92" s="18">
        <v>1</v>
      </c>
    </row>
    <row r="93" spans="1:5">
      <c r="A93" s="43" t="s">
        <v>99</v>
      </c>
      <c r="B93" s="44">
        <v>1</v>
      </c>
      <c r="D93" s="49" t="s">
        <v>318</v>
      </c>
      <c r="E93" s="18">
        <v>1</v>
      </c>
    </row>
    <row r="94" spans="1:5">
      <c r="A94" s="43" t="s">
        <v>209</v>
      </c>
      <c r="B94" s="44">
        <v>3</v>
      </c>
      <c r="D94" s="48" t="s">
        <v>320</v>
      </c>
      <c r="E94" s="18">
        <v>2</v>
      </c>
    </row>
    <row r="95" spans="1:5">
      <c r="A95" s="43" t="s">
        <v>165</v>
      </c>
      <c r="B95" s="44">
        <v>25</v>
      </c>
      <c r="D95" s="49" t="s">
        <v>412</v>
      </c>
      <c r="E95" s="18">
        <v>2</v>
      </c>
    </row>
    <row r="96" spans="1:5">
      <c r="A96" s="43" t="s">
        <v>79</v>
      </c>
      <c r="B96" s="44">
        <v>1</v>
      </c>
      <c r="D96" s="48" t="s">
        <v>415</v>
      </c>
      <c r="E96" s="18">
        <v>1</v>
      </c>
    </row>
    <row r="97" spans="1:5">
      <c r="A97" s="43" t="s">
        <v>163</v>
      </c>
      <c r="B97" s="44">
        <v>1</v>
      </c>
      <c r="D97" s="49" t="s">
        <v>416</v>
      </c>
      <c r="E97" s="18">
        <v>1</v>
      </c>
    </row>
    <row r="98" spans="1:5">
      <c r="A98" s="43" t="s">
        <v>115</v>
      </c>
      <c r="B98" s="44">
        <v>14</v>
      </c>
      <c r="D98" s="48" t="s">
        <v>327</v>
      </c>
      <c r="E98" s="18">
        <v>2</v>
      </c>
    </row>
    <row r="99" spans="1:5">
      <c r="A99" s="43" t="s">
        <v>419</v>
      </c>
      <c r="B99" s="44">
        <v>1</v>
      </c>
      <c r="D99" s="49" t="s">
        <v>328</v>
      </c>
      <c r="E99" s="18">
        <v>2</v>
      </c>
    </row>
    <row r="100" spans="1:5">
      <c r="A100" s="43" t="s">
        <v>335</v>
      </c>
      <c r="B100" s="44">
        <v>1</v>
      </c>
      <c r="D100" s="47" t="s">
        <v>421</v>
      </c>
      <c r="E100" s="18">
        <v>4</v>
      </c>
    </row>
    <row r="101" spans="1:5">
      <c r="A101" s="43" t="s">
        <v>13</v>
      </c>
      <c r="B101" s="44">
        <v>2</v>
      </c>
      <c r="D101" s="48" t="s">
        <v>422</v>
      </c>
      <c r="E101" s="18">
        <v>1</v>
      </c>
    </row>
    <row r="102" spans="1:5">
      <c r="A102" s="43" t="s">
        <v>56</v>
      </c>
      <c r="B102" s="44">
        <v>1</v>
      </c>
      <c r="D102" s="49" t="s">
        <v>423</v>
      </c>
      <c r="E102" s="18">
        <v>1</v>
      </c>
    </row>
    <row r="103" spans="1:5">
      <c r="A103" s="43" t="s">
        <v>357</v>
      </c>
      <c r="B103" s="44">
        <v>3</v>
      </c>
      <c r="D103" s="48" t="s">
        <v>425</v>
      </c>
      <c r="E103" s="18">
        <v>1</v>
      </c>
    </row>
    <row r="104" spans="1:5">
      <c r="A104" s="43" t="s">
        <v>40</v>
      </c>
      <c r="B104" s="44">
        <v>2</v>
      </c>
      <c r="D104" s="49" t="s">
        <v>426</v>
      </c>
      <c r="E104" s="18">
        <v>1</v>
      </c>
    </row>
    <row r="105" spans="1:5">
      <c r="A105" s="43" t="s">
        <v>129</v>
      </c>
      <c r="B105" s="44">
        <v>3</v>
      </c>
      <c r="D105" s="48" t="s">
        <v>428</v>
      </c>
      <c r="E105" s="18">
        <v>2</v>
      </c>
    </row>
    <row r="106" spans="1:5">
      <c r="A106" s="43" t="s">
        <v>4</v>
      </c>
      <c r="B106" s="44">
        <v>6</v>
      </c>
      <c r="D106" s="49" t="s">
        <v>429</v>
      </c>
      <c r="E106" s="18">
        <v>2</v>
      </c>
    </row>
    <row r="107" spans="1:5">
      <c r="A107" s="43" t="s">
        <v>315</v>
      </c>
      <c r="B107" s="44">
        <v>4</v>
      </c>
      <c r="D107" s="47" t="s">
        <v>432</v>
      </c>
      <c r="E107" s="18">
        <v>2</v>
      </c>
    </row>
    <row r="108" spans="1:5">
      <c r="A108" s="43" t="s">
        <v>20</v>
      </c>
      <c r="B108" s="44">
        <v>2</v>
      </c>
      <c r="D108" s="48" t="s">
        <v>433</v>
      </c>
      <c r="E108" s="18">
        <v>1</v>
      </c>
    </row>
    <row r="109" spans="1:5">
      <c r="A109" s="43" t="s">
        <v>65</v>
      </c>
      <c r="B109" s="44">
        <v>19</v>
      </c>
      <c r="D109" s="49" t="s">
        <v>434</v>
      </c>
      <c r="E109" s="18">
        <v>1</v>
      </c>
    </row>
    <row r="110" spans="1:5">
      <c r="A110" s="43" t="s">
        <v>217</v>
      </c>
      <c r="B110" s="44">
        <v>1</v>
      </c>
      <c r="D110" s="48" t="s">
        <v>436</v>
      </c>
      <c r="E110" s="18">
        <v>1</v>
      </c>
    </row>
    <row r="111" spans="1:5">
      <c r="A111" s="43" t="s">
        <v>444</v>
      </c>
      <c r="B111" s="44">
        <v>1</v>
      </c>
      <c r="D111" s="49" t="s">
        <v>437</v>
      </c>
      <c r="E111" s="18">
        <v>1</v>
      </c>
    </row>
    <row r="112" spans="1:5">
      <c r="A112" s="43" t="s">
        <v>85</v>
      </c>
      <c r="B112" s="44">
        <v>3</v>
      </c>
      <c r="D112" s="47" t="s">
        <v>440</v>
      </c>
      <c r="E112" s="18">
        <v>2</v>
      </c>
    </row>
    <row r="113" spans="1:5">
      <c r="A113" s="43" t="s">
        <v>232</v>
      </c>
      <c r="B113" s="44">
        <v>1</v>
      </c>
      <c r="D113" s="48" t="s">
        <v>360</v>
      </c>
      <c r="E113" s="18">
        <v>2</v>
      </c>
    </row>
    <row r="114" spans="1:5">
      <c r="A114" s="43" t="s">
        <v>0</v>
      </c>
      <c r="B114" s="44">
        <v>1</v>
      </c>
      <c r="D114" s="49" t="s">
        <v>441</v>
      </c>
      <c r="E114" s="18">
        <v>2</v>
      </c>
    </row>
    <row r="115" spans="1:5">
      <c r="A115" s="43" t="s">
        <v>194</v>
      </c>
      <c r="B115" s="44">
        <v>1</v>
      </c>
      <c r="D115" s="16" t="s">
        <v>268</v>
      </c>
      <c r="E115" s="18">
        <v>34</v>
      </c>
    </row>
    <row r="116" spans="1:5">
      <c r="A116" s="45" t="s">
        <v>448</v>
      </c>
      <c r="B116" s="46">
        <v>158</v>
      </c>
      <c r="D116" s="17" t="s">
        <v>306</v>
      </c>
      <c r="E116" s="18">
        <v>34</v>
      </c>
    </row>
    <row r="117" spans="1:5">
      <c r="D117" s="47" t="s">
        <v>269</v>
      </c>
      <c r="E117" s="18">
        <v>16</v>
      </c>
    </row>
    <row r="118" spans="1:5">
      <c r="D118" s="48" t="s">
        <v>270</v>
      </c>
      <c r="E118" s="18">
        <v>1</v>
      </c>
    </row>
    <row r="119" spans="1:5">
      <c r="D119" s="49" t="s">
        <v>271</v>
      </c>
      <c r="E119" s="18">
        <v>1</v>
      </c>
    </row>
    <row r="120" spans="1:5">
      <c r="D120" s="48" t="s">
        <v>273</v>
      </c>
      <c r="E120" s="18">
        <v>2</v>
      </c>
    </row>
    <row r="121" spans="1:5">
      <c r="D121" s="49" t="s">
        <v>274</v>
      </c>
      <c r="E121" s="18">
        <v>2</v>
      </c>
    </row>
    <row r="122" spans="1:5">
      <c r="D122" s="48" t="s">
        <v>277</v>
      </c>
      <c r="E122" s="18">
        <v>1</v>
      </c>
    </row>
    <row r="123" spans="1:5">
      <c r="D123" s="49" t="s">
        <v>278</v>
      </c>
      <c r="E123" s="18">
        <v>1</v>
      </c>
    </row>
    <row r="124" spans="1:5">
      <c r="D124" s="48" t="s">
        <v>280</v>
      </c>
      <c r="E124" s="18">
        <v>1</v>
      </c>
    </row>
    <row r="125" spans="1:5">
      <c r="D125" s="49" t="s">
        <v>281</v>
      </c>
      <c r="E125" s="18">
        <v>1</v>
      </c>
    </row>
    <row r="126" spans="1:5">
      <c r="D126" s="48" t="s">
        <v>283</v>
      </c>
      <c r="E126" s="18">
        <v>5</v>
      </c>
    </row>
    <row r="127" spans="1:5">
      <c r="D127" s="49" t="s">
        <v>284</v>
      </c>
      <c r="E127" s="18">
        <v>1</v>
      </c>
    </row>
    <row r="128" spans="1:5">
      <c r="D128" s="49" t="s">
        <v>286</v>
      </c>
      <c r="E128" s="18">
        <v>2</v>
      </c>
    </row>
    <row r="129" spans="4:5">
      <c r="D129" s="49" t="s">
        <v>289</v>
      </c>
      <c r="E129" s="18">
        <v>2</v>
      </c>
    </row>
    <row r="130" spans="4:5">
      <c r="D130" s="48" t="s">
        <v>292</v>
      </c>
      <c r="E130" s="18">
        <v>1</v>
      </c>
    </row>
    <row r="131" spans="4:5">
      <c r="D131" s="49" t="s">
        <v>293</v>
      </c>
      <c r="E131" s="18">
        <v>1</v>
      </c>
    </row>
    <row r="132" spans="4:5">
      <c r="D132" s="48" t="s">
        <v>295</v>
      </c>
      <c r="E132" s="18">
        <v>3</v>
      </c>
    </row>
    <row r="133" spans="4:5">
      <c r="D133" s="49" t="s">
        <v>296</v>
      </c>
      <c r="E133" s="18">
        <v>3</v>
      </c>
    </row>
    <row r="134" spans="4:5">
      <c r="D134" s="48" t="s">
        <v>300</v>
      </c>
      <c r="E134" s="18">
        <v>1</v>
      </c>
    </row>
    <row r="135" spans="4:5">
      <c r="D135" s="49" t="s">
        <v>301</v>
      </c>
      <c r="E135" s="18">
        <v>1</v>
      </c>
    </row>
    <row r="136" spans="4:5">
      <c r="D136" s="48" t="s">
        <v>303</v>
      </c>
      <c r="E136" s="18">
        <v>1</v>
      </c>
    </row>
    <row r="137" spans="4:5">
      <c r="D137" s="49" t="s">
        <v>304</v>
      </c>
      <c r="E137" s="18">
        <v>1</v>
      </c>
    </row>
    <row r="138" spans="4:5">
      <c r="D138" s="47" t="s">
        <v>316</v>
      </c>
      <c r="E138" s="18">
        <v>7</v>
      </c>
    </row>
    <row r="139" spans="4:5">
      <c r="D139" s="48" t="s">
        <v>317</v>
      </c>
      <c r="E139" s="18">
        <v>1</v>
      </c>
    </row>
    <row r="140" spans="4:5">
      <c r="D140" s="49" t="s">
        <v>318</v>
      </c>
      <c r="E140" s="18">
        <v>1</v>
      </c>
    </row>
    <row r="141" spans="4:5">
      <c r="D141" s="48" t="s">
        <v>320</v>
      </c>
      <c r="E141" s="18">
        <v>3</v>
      </c>
    </row>
    <row r="142" spans="4:5">
      <c r="D142" s="49" t="s">
        <v>321</v>
      </c>
      <c r="E142" s="18">
        <v>2</v>
      </c>
    </row>
    <row r="143" spans="4:5">
      <c r="D143" s="49" t="s">
        <v>323</v>
      </c>
      <c r="E143" s="18">
        <v>1</v>
      </c>
    </row>
    <row r="144" spans="4:5">
      <c r="D144" s="48" t="s">
        <v>325</v>
      </c>
      <c r="E144" s="18">
        <v>1</v>
      </c>
    </row>
    <row r="145" spans="4:5">
      <c r="D145" s="49" t="s">
        <v>326</v>
      </c>
      <c r="E145" s="18">
        <v>1</v>
      </c>
    </row>
    <row r="146" spans="4:5">
      <c r="D146" s="48" t="s">
        <v>327</v>
      </c>
      <c r="E146" s="18">
        <v>2</v>
      </c>
    </row>
    <row r="147" spans="4:5">
      <c r="D147" s="49" t="s">
        <v>328</v>
      </c>
      <c r="E147" s="18">
        <v>2</v>
      </c>
    </row>
    <row r="148" spans="4:5">
      <c r="D148" s="47" t="s">
        <v>339</v>
      </c>
      <c r="E148" s="18">
        <v>4</v>
      </c>
    </row>
    <row r="149" spans="4:5">
      <c r="D149" s="48" t="s">
        <v>340</v>
      </c>
      <c r="E149" s="18">
        <v>1</v>
      </c>
    </row>
    <row r="150" spans="4:5">
      <c r="D150" s="49" t="s">
        <v>341</v>
      </c>
      <c r="E150" s="18">
        <v>1</v>
      </c>
    </row>
    <row r="151" spans="4:5">
      <c r="D151" s="48" t="s">
        <v>343</v>
      </c>
      <c r="E151" s="18">
        <v>3</v>
      </c>
    </row>
    <row r="152" spans="4:5">
      <c r="D152" s="49" t="s">
        <v>344</v>
      </c>
      <c r="E152" s="18">
        <v>2</v>
      </c>
    </row>
    <row r="153" spans="4:5">
      <c r="D153" s="49" t="s">
        <v>347</v>
      </c>
      <c r="E153" s="18">
        <v>1</v>
      </c>
    </row>
    <row r="154" spans="4:5">
      <c r="D154" s="47" t="s">
        <v>351</v>
      </c>
      <c r="E154" s="18">
        <v>2</v>
      </c>
    </row>
    <row r="155" spans="4:5">
      <c r="D155" s="48" t="s">
        <v>352</v>
      </c>
      <c r="E155" s="18">
        <v>2</v>
      </c>
    </row>
    <row r="156" spans="4:5">
      <c r="D156" s="49" t="s">
        <v>353</v>
      </c>
      <c r="E156" s="18">
        <v>2</v>
      </c>
    </row>
    <row r="157" spans="4:5">
      <c r="D157" s="47" t="s">
        <v>359</v>
      </c>
      <c r="E157" s="18">
        <v>5</v>
      </c>
    </row>
    <row r="158" spans="4:5">
      <c r="D158" s="48" t="s">
        <v>360</v>
      </c>
      <c r="E158" s="18">
        <v>4</v>
      </c>
    </row>
    <row r="159" spans="4:5">
      <c r="D159" s="49" t="s">
        <v>361</v>
      </c>
      <c r="E159" s="18">
        <v>1</v>
      </c>
    </row>
    <row r="160" spans="4:5">
      <c r="D160" s="49" t="s">
        <v>363</v>
      </c>
      <c r="E160" s="18">
        <v>1</v>
      </c>
    </row>
    <row r="161" spans="4:5">
      <c r="D161" s="49" t="s">
        <v>365</v>
      </c>
      <c r="E161" s="18">
        <v>2</v>
      </c>
    </row>
    <row r="162" spans="4:5">
      <c r="D162" s="48" t="s">
        <v>368</v>
      </c>
      <c r="E162" s="18">
        <v>1</v>
      </c>
    </row>
    <row r="163" spans="4:5">
      <c r="D163" s="49" t="s">
        <v>369</v>
      </c>
      <c r="E163" s="18">
        <v>1</v>
      </c>
    </row>
    <row r="164" spans="4:5">
      <c r="D164" s="16" t="s">
        <v>64</v>
      </c>
      <c r="E164" s="18">
        <v>20</v>
      </c>
    </row>
    <row r="165" spans="4:5">
      <c r="D165" s="17" t="s">
        <v>63</v>
      </c>
      <c r="E165" s="18">
        <v>20</v>
      </c>
    </row>
    <row r="166" spans="4:5">
      <c r="D166" s="47" t="s">
        <v>62</v>
      </c>
      <c r="E166" s="18">
        <v>8</v>
      </c>
    </row>
    <row r="167" spans="4:5">
      <c r="D167" s="48" t="s">
        <v>61</v>
      </c>
      <c r="E167" s="18">
        <v>2</v>
      </c>
    </row>
    <row r="168" spans="4:5">
      <c r="D168" s="49" t="s">
        <v>60</v>
      </c>
      <c r="E168" s="18">
        <v>2</v>
      </c>
    </row>
    <row r="169" spans="4:5">
      <c r="D169" s="48" t="s">
        <v>55</v>
      </c>
      <c r="E169" s="18">
        <v>4</v>
      </c>
    </row>
    <row r="170" spans="4:5">
      <c r="D170" s="49" t="s">
        <v>54</v>
      </c>
      <c r="E170" s="18">
        <v>3</v>
      </c>
    </row>
    <row r="171" spans="4:5">
      <c r="D171" s="49" t="s">
        <v>48</v>
      </c>
      <c r="E171" s="18">
        <v>1</v>
      </c>
    </row>
    <row r="172" spans="4:5">
      <c r="D172" s="48" t="s">
        <v>45</v>
      </c>
      <c r="E172" s="18">
        <v>2</v>
      </c>
    </row>
    <row r="173" spans="4:5">
      <c r="D173" s="49" t="s">
        <v>44</v>
      </c>
      <c r="E173" s="18">
        <v>2</v>
      </c>
    </row>
    <row r="174" spans="4:5">
      <c r="D174" s="47" t="s">
        <v>39</v>
      </c>
      <c r="E174" s="18">
        <v>5</v>
      </c>
    </row>
    <row r="175" spans="4:5">
      <c r="D175" s="48" t="s">
        <v>38</v>
      </c>
      <c r="E175" s="18">
        <v>5</v>
      </c>
    </row>
    <row r="176" spans="4:5">
      <c r="D176" s="49" t="s">
        <v>37</v>
      </c>
      <c r="E176" s="18">
        <v>3</v>
      </c>
    </row>
    <row r="177" spans="4:5">
      <c r="D177" s="49" t="s">
        <v>30</v>
      </c>
      <c r="E177" s="18">
        <v>2</v>
      </c>
    </row>
    <row r="178" spans="4:5">
      <c r="D178" s="47" t="s">
        <v>26</v>
      </c>
      <c r="E178" s="18">
        <v>4</v>
      </c>
    </row>
    <row r="179" spans="4:5">
      <c r="D179" s="48" t="s">
        <v>25</v>
      </c>
      <c r="E179" s="18">
        <v>4</v>
      </c>
    </row>
    <row r="180" spans="4:5">
      <c r="D180" s="49" t="s">
        <v>24</v>
      </c>
      <c r="E180" s="18">
        <v>2</v>
      </c>
    </row>
    <row r="181" spans="4:5">
      <c r="D181" s="49" t="s">
        <v>19</v>
      </c>
      <c r="E181" s="18">
        <v>2</v>
      </c>
    </row>
    <row r="182" spans="4:5">
      <c r="D182" s="47" t="s">
        <v>12</v>
      </c>
      <c r="E182" s="18">
        <v>3</v>
      </c>
    </row>
    <row r="183" spans="4:5">
      <c r="D183" s="48" t="s">
        <v>11</v>
      </c>
      <c r="E183" s="18">
        <v>1</v>
      </c>
    </row>
    <row r="184" spans="4:5">
      <c r="D184" s="49" t="s">
        <v>10</v>
      </c>
      <c r="E184" s="18">
        <v>1</v>
      </c>
    </row>
    <row r="185" spans="4:5">
      <c r="D185" s="48" t="s">
        <v>7</v>
      </c>
      <c r="E185" s="18">
        <v>2</v>
      </c>
    </row>
    <row r="186" spans="4:5">
      <c r="D186" s="49" t="s">
        <v>6</v>
      </c>
      <c r="E186" s="18">
        <v>2</v>
      </c>
    </row>
    <row r="187" spans="4:5">
      <c r="D187" s="16" t="s">
        <v>448</v>
      </c>
      <c r="E187" s="18">
        <v>158</v>
      </c>
    </row>
  </sheetData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stt</dc:creator>
  <cp:lastModifiedBy>User</cp:lastModifiedBy>
  <dcterms:created xsi:type="dcterms:W3CDTF">2019-09-04T09:02:17Z</dcterms:created>
  <dcterms:modified xsi:type="dcterms:W3CDTF">2020-05-13T09:11:29Z</dcterms:modified>
</cp:coreProperties>
</file>