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7EF502D9-BCBA-4DA4-90BB-A7F576A6C37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1_63" sheetId="2" r:id="rId2"/>
  </sheets>
  <definedNames>
    <definedName name="_xlnm._FilterDatabase" localSheetId="0" hidden="1">'ข้อมูล  PC_CI'!$A$5:$P$280</definedName>
    <definedName name="_xlnm._FilterDatabase" localSheetId="1" hidden="1">สรุป1_63!$D$1:$E$258</definedName>
  </definedNames>
  <calcPr calcId="181029"/>
  <pivotCaches>
    <pivotCache cacheId="440" r:id="rId3"/>
    <pivotCache cacheId="444" r:id="rId4"/>
    <pivotCache cacheId="45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<sst xmlns="http://schemas.openxmlformats.org/spreadsheetml/2006/main" count="2725" uniqueCount="672">
  <si>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</si>
  <si>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</si>
  <si>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</si>
  <si>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</si>
  <si>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</si>
  <si>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</si>
  <si>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</si>
  <si>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</si>
  <si>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</si>
  <si>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</si>
  <si>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</t>
  </si>
  <si>
    <t>ข้าวสังข์หยดพัทลุง</t>
  </si>
  <si>
    <t xml:space="preserve">   VC1 : การวิจัยพัฒนา (R&amp;D) - การพัฒนาปัจจัยพื้นฐานและการพัฒนาเกษตรกร</t>
  </si>
  <si>
    <t xml:space="preserve">CSF 1.1 วิจัยความต้องการข้าวสังข์หยดพัทลุงของตลาดภายใน ประเทศและต่างประเทศ(เช่นราคา ชนิดข้าว ที่เหมาะสมกับความต้องการของผู้บริโภค เป็นต้น) </t>
  </si>
  <si>
    <t>KPI 1.1-1 จำนวนรายงานการวิจัยความต้องการข้าวสังข์หยดพัทลุงของตลาดฯ ที่จังหวัด นำมาใช้ประโยชน์</t>
  </si>
  <si>
    <t>Data 1.1.1 จำนวนรายงานการวิจัยความต้องการข้าวสังข์หยดพัทลุงของตลาดฯ ที่จังหวัดนำมาใช้ประโยชน์</t>
  </si>
  <si>
    <t>รายงาน</t>
  </si>
  <si>
    <t>ศูนย์วิจัยข้าวพัทลุง</t>
  </si>
  <si>
    <t>ร้อยละของเกษตรกรที่ทำการเกษตรในพื้นที่ชลประทาน</t>
  </si>
  <si>
    <t xml:space="preserve">CSF 1.2 มีการวิจัยและพัฒนาพันธุ์ข้าวที่เหมาะสมและเป็นแหล่งผลิตพันธุ์ข้าวคุณภาพดีและทนต่อโรค
</t>
  </si>
  <si>
    <t>KPI1.2-1 จำนวนชนิดพันธุ์ข้าวคุณภาพดีและทนต่อโรคที่เกษตรกรในจังหวัดใช้เพาะปลูก</t>
  </si>
  <si>
    <t>Data1.2.1 จำนวนชนิดพันธุ์ข้าวคุณภาพดีและทนต่อโรคที่เกษตรกรในจังหวัดใช้เพาะปลูก</t>
  </si>
  <si>
    <t>พันธุ์</t>
  </si>
  <si>
    <t>ศูนย์วิจัยข้าวพัทลุง, ศูนย์เมล็ดพันธุ์ข้าวพัทลุง</t>
  </si>
  <si>
    <t xml:space="preserve">KPI1.2-2 จำนวนแหล่งวิจัยและผลิตพันธุ์ข้าวคุณภาพดีของจังหวัด </t>
  </si>
  <si>
    <t xml:space="preserve">Data1.2.2 จำนวนแหล่งวิจัยและผลิตพันธุ์ข้าวคุณภาพดีของจังหวัด </t>
  </si>
  <si>
    <t>แห่ง</t>
  </si>
  <si>
    <t>ศูนย์เมล็ดพันธุ์ข้าวพัทลุง</t>
  </si>
  <si>
    <t>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</t>
  </si>
  <si>
    <t>KPI1.3-1 คุณภาพดินและลักษณะพื้นที่ที่มีความเหมาะสมในการเพาะปลูกข้าวสังข์หยดพัทลุง</t>
  </si>
  <si>
    <t xml:space="preserve">Data1.3.1 ข้อมูลชุดดินในแต่ละพื้นที่ (รหัสชุดดิน) </t>
  </si>
  <si>
    <t>ชุดดิน</t>
  </si>
  <si>
    <t>สถานีพัฒนาที่ดินพัทลุง</t>
  </si>
  <si>
    <t xml:space="preserve">Data1.3.2 ค่าวิเคราะห์ดินในแต่ละพื้นที่ (ค่า Ph) </t>
  </si>
  <si>
    <t>ค่า PH</t>
  </si>
  <si>
    <t>5.0-6.5</t>
  </si>
  <si>
    <t>5.0-6.6</t>
  </si>
  <si>
    <t>5.0-6.0</t>
  </si>
  <si>
    <t xml:space="preserve">KPI1.3-2 จำนวนพื้นที่บริหารจัดการน้ำในเขตชลประทานและแหล่งน้ำสาธารณะ </t>
  </si>
  <si>
    <t>Data1.3.3 จำนวนพื้นที่ชลประทาน</t>
  </si>
  <si>
    <t>ไร่</t>
  </si>
  <si>
    <t>โครงการชลประทานพัทลุง</t>
  </si>
  <si>
    <t>Data1.3.4 จำนวนพื้นที่แหล่งน้ำสาธารณะ</t>
  </si>
  <si>
    <t>-</t>
  </si>
  <si>
    <t xml:space="preserve"> -</t>
  </si>
  <si>
    <t>โครงการชลประทานพัทลุง,สำนักงานพัฒนาที่ดิน,ปกครองจังหวัด,สำนักงานท้องถิ่นจังหวัด</t>
  </si>
  <si>
    <t>KPI 1.2</t>
  </si>
  <si>
    <t xml:space="preserve">CSF 1.4 วิจัยและพัฒนาระบบมาตรฐานการปลูกข้าวสังข์หยดพัทลุงที่เทียบเท่ามาตรฐาน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 </t>
  </si>
  <si>
    <t>KPI1.4-1 จำนวนหลักเกณฑ์มาตรฐานและระบบการรับรองการปลูกข้าวสังข์หยดพัทลุงที่เทียบเท่ามาตรฐาน GAP ที่จังหวัดทำเสร็จ</t>
  </si>
  <si>
    <t>Data1.4.1 จำนวนหลักเกณฑ์มาตรฐานและระบบการรับรองการปลูกข้าวสังข์หยดพัทลุงที่เทียบเท่ามาตรฐาน GAP ที่จังหวัดทำเสร็จ</t>
  </si>
  <si>
    <t>หลักเกณฑ์</t>
  </si>
  <si>
    <t>KPI 2.1</t>
  </si>
  <si>
    <t>CSF 1.5 การพัฒนา ดัดแปลงและเลือก ใช้เทคโนโลยีที่ทันสมัยและเหมาะสมกับการผลิตข้าวสังข์หยดพัทลุงทั้งกระบวนการ</t>
  </si>
  <si>
    <t xml:space="preserve">KPI1.5-1 จำนวนเทคโนโลยีที่มีการพัฒนา ดัดแปลงและเลือกใช้อย่างเหมาะสมกับการผลิตข้าวสังข์หยดพัทลุงของจังหวัด </t>
  </si>
  <si>
    <t xml:space="preserve">Data1.5.1 จำนวนเทคโนโลยีที่มีการพัฒนา ดัดแปลงและเลือกใช้อย่างเหมาะสมกับการผลิตข้าวสังข์หยดพัทลุงของจังหวัด  </t>
  </si>
  <si>
    <t>เรื่อง</t>
  </si>
  <si>
    <t>KPI 3.2</t>
  </si>
  <si>
    <t xml:space="preserve">CSF 1.6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</si>
  <si>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r>
      <t>KPI 1.6-1 จำนวนสหกรณ์การเกษตร กลุ่มเกษตรกร กลุ่มวิสาหกิจชุมชนผู้ปลูกข้าวสังข์หยดพัทลุงปลอดภัยของจังหวัด</t>
    </r>
    <r>
      <rPr>
        <u/>
        <sz val="16"/>
        <color indexed="59"/>
        <rFont val="TH SarabunPSK"/>
        <family val="2"/>
      </rPr>
      <t xml:space="preserve">ที่เพิ่มขึ้น </t>
    </r>
  </si>
  <si>
    <t>Data 1.6.1 จำนวนสหกรณ์การเกษตร กลุ่มเกษตรกร กลุ่มวิสาหกิจชุมชนผู้ปลูกข้าวสังข์หยดพัทลุงปลอดภัยของจังหวัด</t>
  </si>
  <si>
    <t>สำนักงานสหกรณ์จังหวัดพัทลุง</t>
  </si>
  <si>
    <t>สำนักงานสหกรณ์จังหวัด</t>
  </si>
  <si>
    <t>CSF 1.7 พัฒนาให้เป็นศูนย์การเรียนรู้และการถ่ายทอดเทคโนโลยีการผลิตข้าวสังข์หยดพัทลุงทั้งกระบวนการ</t>
  </si>
  <si>
    <r>
      <t xml:space="preserve">KPI1.7-1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 </t>
    </r>
    <r>
      <rPr>
        <u/>
        <sz val="16"/>
        <rFont val="TH SarabunPSK"/>
        <family val="2"/>
      </rPr>
      <t xml:space="preserve">ที่เพิ่มขึ้น </t>
    </r>
  </si>
  <si>
    <t>Data1.7.1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</t>
  </si>
  <si>
    <t>ราย</t>
  </si>
  <si>
    <t>สำนักงานเกษตรจังหวัดพัทลุง</t>
  </si>
  <si>
    <t>KPI1.7-2 จำนวนศูนย์การเรียนรู้และการถ่ายทอดเทคโนโลยีการผลิตข้าวสังข์หยดพัทลุงและศูนย์ประสานงานกลุ่มเกษตรกรและภาคธุรกิจ</t>
  </si>
  <si>
    <t>Data1.7.2 จำนวนศูนย์การเรียนรู้และการถ่ายทอดเทคโนโลยีการผลิตข้าวสังข์หยดพัทลุง</t>
  </si>
  <si>
    <t>Data1.7.3 จำนวนศูนย์ประสานงานกลุ่มเกษตรกรและภาคธุรกิจ</t>
  </si>
  <si>
    <t>สำนักงานเกษตรจังหวัดพัทลุง/ หอการค้าจังหวัดพัทลุง</t>
  </si>
  <si>
    <t>CSF 1.8 มีเครือข่ายสถาบันการเงิน/กองทุนเพื่อช่วยเหลือด้านการเงินให้เกษตรกรที่ปลูกข้าวสังข์หยดพัทลุง</t>
  </si>
  <si>
    <t xml:space="preserve">KPI 1.8-1 ร้อยละของเกษตรกรผู้ปลูกข้าวสังข์หยดพัทลุงที่ได้รับการสนับสนุนด้านต้นทุนการผลิตและการเงิน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</si>
  <si>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>Data 1.8.1 จำนวนเกษตรกรผู้ปลูกข้าวสังข์หยดพัทลุงที่ได้รับการสนับสนุนด้านต้นทุนการผลิตและการเงินจากสถาบันการเงิน/กองทุน</t>
  </si>
  <si>
    <t xml:space="preserve">Data 1.8.2 จำนวนเกษตรกรผู้ปลูกข้าวทั้งหมด </t>
  </si>
  <si>
    <t xml:space="preserve">KPI1.8-2 จำนวนสถาบันการเงินที่เป็นแหล่งทุนให้เกษตรกรกู้ยืมได้ </t>
  </si>
  <si>
    <t>Data 1.8.3 จำนวนสถาบันการเงินที่เป็นแหล่งทุนให้เกษตรกรกู้ยืมได้</t>
  </si>
  <si>
    <t>Data 1.8.4. จำนวนกองทุนเงินกู้ต่างๆ</t>
  </si>
  <si>
    <t>กองทุน</t>
  </si>
  <si>
    <t xml:space="preserve">  VC2 : การเพิ่มผลผลิต พัฒนาคุณภาพ และลดต้นทุน</t>
  </si>
  <si>
    <t>CSF 2.1 ขยายการส่งเสริมการผลิตข้าวสังข์หยดพัทลุง</t>
  </si>
  <si>
    <r>
      <t>KPI 2.1-1 ร้อยละที่</t>
    </r>
    <r>
      <rPr>
        <u/>
        <sz val="16"/>
        <rFont val="TH SarabunPSK"/>
        <family val="2"/>
      </rPr>
      <t>เพิ่มขึ้น</t>
    </r>
    <r>
      <rPr>
        <sz val="16"/>
        <rFont val="TH SarabunPSK"/>
        <family val="2"/>
      </rPr>
      <t>ของจำนวนเกษตรกรและพื้นที่ปลูกข้าวสังข์หยดพัทลุง</t>
    </r>
  </si>
  <si>
    <t>Data2.1.1 จำนวนเกษตรกรที่ปลูกข้าวสังข์หยดพัทลุง</t>
  </si>
  <si>
    <t>Data2.1.2 จำนวนพื้นที่ปลูกข้าวสังข์หยดพัทลุง</t>
  </si>
  <si>
    <t xml:space="preserve">KPI 2.1-2 ร้อยละของพื้นที่ปลูกข้าวสังข์หยดพัทลุงเมื่อเทียบกับพื้นที่ปลูกข้าวทั้งหมดของจังหวัด   </t>
  </si>
  <si>
    <t>Data2.1.4 จำนวนพื้นที่ปลูกข้าวทั้งหมดของจังหวัด</t>
  </si>
  <si>
    <t>สนง.เกษตรจังหวัดพัทลุง</t>
  </si>
  <si>
    <t xml:space="preserve">Data2.2.1 จำนวนเกษตรกรที่ได้รับการสนับสนุนและพัฒนาความรู้เกี่ยวกับระบบการผลิตข้าวสังข์หยดพัทลุงให้ได้คุณภาพและมาตรฐาน GAP หรือที่เทียบเท่า GAP ของจังหวัด </t>
  </si>
  <si>
    <t>CSF 2.2 สนับสนุนเกษตรกรในระบบการผลิตข้าวสังข์หยดพัทลุงที่ได้มาตรฐานอย่างต่อเนื่อง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</t>
  </si>
  <si>
    <t>KPI 2.2-1 จำนวนเกษตรกรที่ได้รับการสนับสนุนและพัฒนาความรู้เกี่ยวกับระบบการผลิตข้าวสังข์หยดพัทลุงให้ได้คุณภาพและมาตรฐาน GAP หรือที่เทียบเท่า GAP ของจังหวัด</t>
  </si>
  <si>
    <t>Data2.3.1 จำนวนผลผลิตข้าวสังข์หยดพัทลุงเฉลี่ยต่อไร่</t>
  </si>
  <si>
    <t>ก.ก./ไร่</t>
  </si>
  <si>
    <t xml:space="preserve">CSF 2.3 เกษตรกรสามารถพัฒนาคุณภาพและเพิ่มผลผลิตข้าวสังข์หยดพัทลุง
</t>
  </si>
  <si>
    <t xml:space="preserve">Data2.3.1 จำนวนผลผลิตข้าวสังข์หยดพัทลุงเฉลี่ยต่อไร่ ในปีปัจจุบันและปีที่ผ่านมา </t>
  </si>
  <si>
    <t>ข้อมูล 1. จำนวนผลผลิตข้าวสังข์หยดพัทลุง</t>
  </si>
  <si>
    <t>ก.ก.</t>
  </si>
  <si>
    <t>Data2.3.2 จำนวนค่าใช้จ่ายในการเพาะปลูกข้าวสังข์หยดพัทลุงเฉลี่ยต่อไร่ในปีปัจจุบันและปีที่ผ่านมา</t>
  </si>
  <si>
    <t xml:space="preserve"> 2. จำนวนเนื้อที่เก็บเกี่ยวข้าวสังข์หยดพัทลุง</t>
  </si>
  <si>
    <t>Data2.3.2 จำนวนค่าใช้จ่ายในการเพาะปลูกข้าวสังข์หยดพัทลุงเฉลี่ยต่อไร่</t>
  </si>
  <si>
    <t>บาท/ไร่</t>
  </si>
  <si>
    <t>2,400-2,700</t>
  </si>
  <si>
    <t>KPI2.3-3 มูลค่าการค้าข้าวสังข์หยดพัทลุงของจังหวัด</t>
  </si>
  <si>
    <t>Data2.3.3 มูลค่าการค้าข้าวสังข์หยดพัทลุง</t>
  </si>
  <si>
    <t>บาท</t>
  </si>
  <si>
    <t>สำนักงานพาณิชย์จังหวัดพัทลุง, สำนักงานพัฒนาชุมชนจังหวัดพัทลุง</t>
  </si>
  <si>
    <t>97,553,980 (พช)</t>
  </si>
  <si>
    <t>98,757,65 (พช)</t>
  </si>
  <si>
    <r>
      <t>KPI2.3-4 จำนวนพื้นที่ปลูกข้าวสังข์หยดพัทลุงที่เข้าร่วมโครงการปลูกข้าวสังข์หยดพัทลุงปลอดภัยของจังหวัด</t>
    </r>
    <r>
      <rPr>
        <u/>
        <sz val="16"/>
        <rFont val="TH SarabunPSK"/>
        <family val="2"/>
      </rPr>
      <t>ได้รับการรับรองคุณภาพ</t>
    </r>
    <r>
      <rPr>
        <sz val="16"/>
        <rFont val="TH SarabunPSK"/>
        <family val="2"/>
      </rPr>
      <t xml:space="preserve">ข้าวตามมาตรฐาน GAP หรือเทียบเท่า GAP ของจังหวัด </t>
    </r>
  </si>
  <si>
    <r>
      <t>Data2.3.4 จำนวนพื้นที่ปลูกข้าวสังข์หยดพัทลุงที่เข้าร่วมโครงการปลูกข้าวสังข์หยดพัทลุงปลอดภัยของจังหวัด</t>
    </r>
    <r>
      <rPr>
        <u/>
        <sz val="16"/>
        <rFont val="TH SarabunPSK"/>
        <family val="2"/>
      </rPr>
      <t>ที่ได้รับการรับรองคุณภาพ</t>
    </r>
    <r>
      <rPr>
        <sz val="16"/>
        <rFont val="TH SarabunPSK"/>
        <family val="2"/>
      </rPr>
      <t xml:space="preserve">ข้าวตามมาตรฐาน GAP หรือเทียบเท่า GAP ของจังหวัด </t>
    </r>
  </si>
  <si>
    <t xml:space="preserve">ศูนย์วิจัยข้าวพัทลุง </t>
  </si>
  <si>
    <r>
      <t xml:space="preserve">KPI2.3-5 จำนวนพื้นที่ปลูกข้าวสังข์หยดพัทลุงที่เข้าร่วมโครงการปลูกข้าวสังข์หยดพัทลุงปลอดภัยของจังหวัด </t>
    </r>
    <r>
      <rPr>
        <u/>
        <sz val="16"/>
        <rFont val="TH SarabunPSK"/>
        <family val="2"/>
      </rPr>
      <t>ที่ผ่านการเตรียมความพร้อม</t>
    </r>
    <r>
      <rPr>
        <sz val="16"/>
        <rFont val="TH SarabunPSK"/>
        <family val="2"/>
      </rPr>
      <t xml:space="preserve">เพื่อเข้าสู่ระบบมาตรฐาน GAP หรือเทียบเท่า GAPของจังหวัด </t>
    </r>
  </si>
  <si>
    <r>
      <t xml:space="preserve">Data2.3.5 จำนวนพื้นที่ปลูกข้าวสังข์หยดพัทลุงที่เข้าร่วมโครงการปลูกข้าวสังข์หยดพัทลุงปลอดภัยของจังหวัด </t>
    </r>
    <r>
      <rPr>
        <u/>
        <sz val="16"/>
        <color theme="1"/>
        <rFont val="TH SarabunPSK"/>
        <family val="2"/>
      </rPr>
      <t>ที่ผ่านการเตรียมความพร้อม</t>
    </r>
    <r>
      <rPr>
        <sz val="16"/>
        <color theme="1"/>
        <rFont val="TH SarabunPSK"/>
        <family val="2"/>
      </rPr>
      <t xml:space="preserve">เพื่อเข้าสู่ระบบมาตรฐาน GAP หรือเทียบเท่า GAPของจังหวัด </t>
    </r>
  </si>
  <si>
    <t xml:space="preserve">CSF 2.4 เกษตรกรมีแผนการผลิต และแผนการเก็บเกี่ยวที่เหมาะสม(Crop Zoning and planning) 
</t>
  </si>
  <si>
    <t xml:space="preserve">KPI2.4-1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</si>
  <si>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Data2.4.1 จำนวนเกษตรกรที่ได้รับการส่งเสริมจนมีแผนการผลิต และแผนการเก็บเกี่ยวที่เหมาะสม(Crop Zoning and planning) </t>
  </si>
  <si>
    <t>สำนักงานเกษตรจังหวัด/ศูนย์วิจัยข้าวพัทลุง</t>
  </si>
  <si>
    <t xml:space="preserve">KPI2.4-2 การคัดเลือกพันธุ์ข้าวที่เหมาะสมกับฤดูกาลเพาะปลูกและให้ผลผลิตต่อไร่สูง </t>
  </si>
  <si>
    <t>Data2.4.2 จำนวนชนิดพันธุ์ข้าวที่ให้ผลผลิตต่อไร่สูงและเหมาะสมกับการเพาะปลูกข้าว</t>
  </si>
  <si>
    <t xml:space="preserve">  VC3 : การแปรรูป การเพิ่มและสร้างคุณค่า</t>
  </si>
  <si>
    <t xml:space="preserve">CSF 3.1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 
</t>
  </si>
  <si>
    <t>KPI3.1-1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</si>
  <si>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 3.1.1จำนวนโรงสีชุมชน โรงสีสหกรณ์ ที่ได้รับการส่งเสริมและพัฒนาให้มีความพร้อมเข้าสู่มาตรฐาน GMP</t>
  </si>
  <si>
    <t xml:space="preserve">CSF 3.2 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
</t>
  </si>
  <si>
    <t xml:space="preserve">KPI3.2-1 จำนวนเกษตรกรที่ใช้เทคโนโลยีเพื่อรักษาคุณภาพข้าวสังข์หยดพัทลุงหลังการเก็บเกี่ยว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</si>
  <si>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Data3.2.1 จำนวนเกษตรกรที่ใช้เทคโนโลยีเพื่อรักษาคุณภาพข้าวสังข์หยดพัทลุงหลังการเก็บเกี่ยว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</si>
  <si>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>KPI 3.1</t>
  </si>
  <si>
    <t xml:space="preserve">KPI3.2-2 ปริมาณข้าวเปลือกข้าวสังข์หยดพัทลุงที่มีการเก็บรักษาให้มีคุณภาพและปลอดภัยตามมาตรฐาน </t>
  </si>
  <si>
    <t xml:space="preserve">Data3.2.2 ปริมาณข้าวเปลือกข้าวสังข์หยดพัทลุงที่มีการเก็บรักษาให้มีคุณภาพและปลอดภัยตามมาตรฐาน </t>
  </si>
  <si>
    <t>ตัน</t>
  </si>
  <si>
    <t>KPI3.2-3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สังข์หยดพัทลุง</t>
  </si>
  <si>
    <t>Data3.2.3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สังข์หยดพัทลุง</t>
  </si>
  <si>
    <t>CSF 3.3 ผลผลิตข้าวสารข้าวสังข์หยดพัทลุงได้รับการรับรองคุณภาพข้าวเพื่อการค้าในประเทศ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GMP/ HACCP</t>
  </si>
  <si>
    <t>KPI3.3-1 ผลผลิตข้าวสารข้าวสังข์หยดพัทลุงที่ผ่านเกณฑ์มาตรฐานข้าวปลอดภัยเทียบเท่า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</t>
  </si>
  <si>
    <t>Data3.3.1 ปริมาณข้าวสารข้าวสังข์หยดพัทลุงที่ผ่านเกณฑ์มาตรฐานข้าวปลอดภัยเทียบเท่า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</t>
  </si>
  <si>
    <t>CSF 3.4 ใช้เทคโนโลยีการบรรจุหีบห่อเพื่อรักษาคุณภาพและยืดอายุข้าวสังข์หยดพัทลุง</t>
  </si>
  <si>
    <t xml:space="preserve">KPI3.4-1 จำนวนชนิดของบรรจุภัณฑ์ข้าวหอมมะลิปลอดภัย ของจังหวัดที่ได้รับการตรวจสอบว่าสามารถรักษาคุณภาพและยืดอายุข้าวสังข์หยดพัทลุง </t>
  </si>
  <si>
    <t xml:space="preserve">Data3.4.1 จำนวนชนิดของบรรจุภัณฑ์ข้าวสังข์หยดพัทลุงของจังหวัดที่ได้รับการตรวจสอบว่าสามารถรักษาคุณภาพและยืดอายุข้าวปลอดภัย </t>
  </si>
  <si>
    <t>ชนิด</t>
  </si>
  <si>
    <t>สำนักงานพัฒนาชุมชนจังหวัดพัทลุง</t>
  </si>
  <si>
    <t xml:space="preserve">KPI3.4-2 ปริมาณข้าวสังข์หยดพัทลุง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</si>
  <si>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 xml:space="preserve">Data3.4.2 ปริมาณข้าวสังข์หยดพัทลุง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</si>
  <si>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 xml:space="preserve">CSF 3.5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</t>
  </si>
  <si>
    <t xml:space="preserve">KPI3.5-1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</t>
  </si>
  <si>
    <t xml:space="preserve">Data3.5.1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</t>
  </si>
  <si>
    <t xml:space="preserve">KPI3.5-2 จำนวนโรงสีชุมชน โรงสีสหกรณ์ ที่มีศักยภาพ/ความพร้อมเป็น Zero Waste Industry </t>
  </si>
  <si>
    <t>Data3.5.2 จำนวนโรงสีชุมชน โรงสีสหกรณ์ ที่มีศักยภาพมีความพร้อมเป็น Zero Waste Industry</t>
  </si>
  <si>
    <t xml:space="preserve"> VC4 : การขนส่งสินค้าและ จัดการบริหารสินค้า (Logistics)</t>
  </si>
  <si>
    <t xml:space="preserve">CSF 4.1 ส่งเสริมศูนย์รวบรวมและกระจายสินค้าข้าวสังข์หยดพัทลุงในระดับจังหวัดและระดับกลุ่มจังหวัด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</si>
  <si>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 xml:space="preserve">KPI4.1-1 จำนวนยุ้งฉาง หรือโกดัง หรือ สถานที่เก็บรวบรวมสินค้า (Warehouse) ที่ได้มาตรฐานข้าวปลอดภัย </t>
  </si>
  <si>
    <t>Data4.1.1 จำนวนยุ้งฉาง หรือโกดัง หรือ สถานที่เก็บรวบรวมสินค้า (Warehouse) ที่ได้มาตรฐานข้าวปลอดภัย</t>
  </si>
  <si>
    <t xml:space="preserve">KPI4.1-2 จำนวนศูนย์รวบรวมและกระจายข้าวสังข์หยดพัทลุงในระดับจังหวัด </t>
  </si>
  <si>
    <t>Data4.1.2 จำนวนศูนย์รวบรวมและกระจายข้าวสังข์หยดพัทลุงในระดับจังหวัด</t>
  </si>
  <si>
    <t xml:space="preserve">  VC5 : การพัฒนา ระบบการตลาด</t>
  </si>
  <si>
    <t xml:space="preserve">CSF 5.3 มีกลไกการกำหนดราคาข้าวสังข์หยดพัทลุงที่เหมาะสมตามคุณภาพ
 </t>
  </si>
  <si>
    <t xml:space="preserve">KPI 5.3-1 มูลค่าที่เพิ่มขึ้นของผลผลิตข้าวสังข์หยดพัทลุงเมื่อเทียบกับผลผลิตข้าวทั่วไป </t>
  </si>
  <si>
    <t>Data5.3.1 ราคารับซื้อข้าวเปลือกข้าวสังข์หยดพัทลุง</t>
  </si>
  <si>
    <t>บาท/ตัน</t>
  </si>
  <si>
    <t>Data5.3.2 ราคารับซื้อข้าวเปลือกทั่วไป</t>
  </si>
  <si>
    <t>สมาคมโรงสีข้าวพัทลุง</t>
  </si>
  <si>
    <t xml:space="preserve">CSF 5.4 มีการประชาสัมพันธ์และการส่งเสริมการขายที่เหมาะสมกับแผนการผลิตและแผนการเก็บเกี่ยว
</t>
  </si>
  <si>
    <t xml:space="preserve">KPI5.4-1 จำนวนครั้งของการโฆษณาประชาสัมพันธ์และการส่งเสริมการขายข้าวสังข์หยดพัทลุงที่เหมาะสมกับแผนการผลิตและแผนการเก็บเกี่ยว </t>
  </si>
  <si>
    <t xml:space="preserve">Data5.4.1 จำนวนครั้งของการโฆษณาประชาสัมพันธ์และการส่งเสริมการขายข้าวสังข์หยดพัทลุงที่เหมาะสมกับแผนการผลิตและแผนการเก็บเกี่ยว </t>
  </si>
  <si>
    <t>ครั้ง</t>
  </si>
  <si>
    <t>สำนักงานพาณิชย์จังหวัดพัทลุง</t>
  </si>
  <si>
    <t xml:space="preserve">KPI5.4-2 จำนวนและมูลค่าการสั่งซื้อข้าวสังข์หยดพัทลุงจากการจัดงานแสดงสินค้าและ Road Show </t>
  </si>
  <si>
    <t xml:space="preserve">Data5.4.2 จำนวนการสั่งซื้อข้าวสังข์หยดพัทลุงจากการจัดงานแสดงสินค้าและ Road Show </t>
  </si>
  <si>
    <t xml:space="preserve">Data5.4.3 มูลค่าการสั่งซื้อข้าวสังข์หยดพัทลุงจากการจัดงานแสดงสินค้าและ Road Show </t>
  </si>
  <si>
    <t>CSF 5.5 การจัดการข้อมูลการตลาด(Market Intelligence Unit) อย่างมีประสิทธิภาพ</t>
  </si>
  <si>
    <t xml:space="preserve">KPI5.5-2 จำนวนฐานข้อมูลเกี่ยวกับตลาด ราคาและปริมาณความต้องการข้าวสังข์หยดพัทลุงของจังหวัด </t>
  </si>
  <si>
    <t xml:space="preserve">Data5.5.2 จำนวนฐานข้อมูลเกี่ยวกับตลาด ราคาและปริมาณความต้องการข้าวสังข์หยดพัทลุงของจังหวัด </t>
  </si>
  <si>
    <t>ฐานข้อมูล</t>
  </si>
  <si>
    <t>หอการค้าจังหวัดพัทลุง</t>
  </si>
  <si>
    <t xml:space="preserve">CSF 5.6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
</t>
  </si>
  <si>
    <r>
      <t>KPI5.6-1 จำนวนช่องทางการจำหน่ายข้าวสังข์หยดพัทลุงของจังหวัด</t>
    </r>
    <r>
      <rPr>
        <u/>
        <sz val="16"/>
        <rFont val="TH SarabunPSK"/>
        <family val="2"/>
      </rPr>
      <t>ที่เพิ่มขึ้น</t>
    </r>
  </si>
  <si>
    <t>Data5.6.1 จำนวนช่องทาง การจำหน่ายข้าวสังข์หยดพัทลุงของจังหวัด</t>
  </si>
  <si>
    <t>ช่องทาง</t>
  </si>
  <si>
    <t>สำนักงานพัฒนาชุมชนจังหวัดพัทลุง, สำนักงานสหกรณ์จังหวัดพัทลุง</t>
  </si>
  <si>
    <r>
      <t>KPI5.6-2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ของ</t>
    </r>
    <r>
      <rPr>
        <u/>
        <sz val="16"/>
        <rFont val="TH SarabunPSK"/>
        <family val="2"/>
      </rPr>
      <t>ที่เพิ่มขึ้น</t>
    </r>
    <r>
      <rPr>
        <sz val="16"/>
        <rFont val="TH SarabunPSK"/>
        <family val="2"/>
      </rPr>
      <t xml:space="preserve"> </t>
    </r>
  </si>
  <si>
    <t>Data5.6.2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</t>
  </si>
  <si>
    <t>เครือข่าย/กลุ่ม</t>
  </si>
  <si>
    <t xml:space="preserve">CSF 5.7 มีรูปแบบและตราสัญลักษณ์บรรจุภัณฑ์ข้าวหอมมะลิปลอดภัยและผลิตภัณฑ์จากข้าวปลอดภัยที่ดึงดูด น่าสนใจ ใช้ง่ายและเป็นเอกลักษณ์ของจังหวัด
</t>
  </si>
  <si>
    <t xml:space="preserve">KPI5.7-1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</si>
  <si>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 xml:space="preserve">Data5.7.1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</si>
  <si>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>รูปแบบ</t>
  </si>
  <si>
    <t>ยุทธศาสตร์ที่ 2</t>
  </si>
  <si>
    <t>การท่องเที่ยวเชิงอนุรักษ์</t>
  </si>
  <si>
    <t xml:space="preserve">  VC 1 : วางยุทธศาสตร์/แผนการท่องเที่ยว</t>
  </si>
  <si>
    <t>CSF1.1 การวางแผนและกำหนดตำแหน่งเชิงยุทธศาสตร์ (Strategic Positioning)</t>
  </si>
  <si>
    <t>KPI 1.1-1 มีการวางแผนและกำหนดตำแหน่งเชิงยุทธศาสตร์ (Strategic Positioning) ด้านการท่องเที่ยวของพัทลุง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</si>
  <si>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และโครงการต่อการกำหนดตำแหน่งเชิงยุทธศาสตร์ด้านการท่องเที่ยวของพัทลุง</t>
  </si>
  <si>
    <t>ระดับ</t>
  </si>
  <si>
    <t>สำนักงานท่องเที่ยวและกีฬาจังหวัดพัทลุง</t>
  </si>
  <si>
    <t>Data 1.1.2 สัดส่วนของงบประมาณที่ได้รับจัดสรรด้านการท่องเที่ยวต่องบประมาณทั้งหมด</t>
  </si>
  <si>
    <t>ร้อยละ</t>
  </si>
  <si>
    <t>ข้อมูล 1. งบประมาณทั้งหมด</t>
  </si>
  <si>
    <t xml:space="preserve">       ,2. งบประมาณที่ได้รับจัดสรรด้านการท่องเที่ยว</t>
  </si>
  <si>
    <t xml:space="preserve">CSF 1.2 การกำหนดนักท่องเที่ยวกลุ่มเป้าหมาย
</t>
  </si>
  <si>
    <t>KPI 1.2-1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</si>
  <si>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</si>
  <si>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CSF 1.3 การรวบรวมและจัดทำข้อมูลสารสนเทศเพื่อการท่องเที่ยวเชิงอนุรักษ์</t>
  </si>
  <si>
    <t>KPI 1.3-1 จำนวนรายงานข้อมูลสารสนเทศเพื่อการท่องเที่ยวเชิงอนุรักษ์</t>
  </si>
  <si>
    <t>Data 1.3.1 จำนวนรายงานข้อมูลสารสนเทศเพื่อการท่องเที่ยวเชิงอนุรักษ์</t>
  </si>
  <si>
    <t xml:space="preserve">CSF 1.4 การกำหนดขีดวามสามารถในการรองรับนักท่องเที่ยว (Carrying Capacity)
</t>
  </si>
  <si>
    <t>KPI 1.4-1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</si>
  <si>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</si>
  <si>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 xml:space="preserve">CSF1.5 การสร้างการมีส่วนร่วมของชุมชนในการสืบสานและร่วมนำเสนอวัฒนธรรมประเพณีของพัทลุง
</t>
  </si>
  <si>
    <t>KPI 1.5-1 อัตราการเพิ่มของชุมชนที่มีส่วนร่วมในการสืบสานและร่วมนำเสนอวัฒนธรรมประเพณีของพัทลุง</t>
  </si>
  <si>
    <t>Data 1.5.1 อัตราการเพิ่มของชุมชนที่มีส่วนร่วมในการสืบสานและร่วมนำเสนอวัฒนธรรมประเพณีของพัทลุง</t>
  </si>
  <si>
    <t>สำนักงานวัฒนธรรมจังหวัดพัทลุง</t>
  </si>
  <si>
    <t>ข้อมูล 1. จำนวนชุมชนทั้งสิ้น</t>
  </si>
  <si>
    <t>ชุมชน</t>
  </si>
  <si>
    <t>ชุมชนคุณธรรม</t>
  </si>
  <si>
    <t xml:space="preserve">       ,2. จำนวนของชุมชนที่มีส่วนร่วมในการสืบสานและร่วมนำเสนอวัฒนธรรมประเพณีของพัทลุง</t>
  </si>
  <si>
    <t>Data1.5.2 จำนวนกิจกรรมของชุมชนเกี่ยวกับการสืบสานวัฒนธรรมประเพณีของพัทลุง</t>
  </si>
  <si>
    <t>กิจกรรม</t>
  </si>
  <si>
    <t xml:space="preserve">CSF1.6  สร้างความเชื่อมั่นด้านความปลอดภัยในชีวิตและทรัพย์สิน
</t>
  </si>
  <si>
    <t>KPI 1.6-1 ร้อยละของระดับความเชื่อมั่นด้านความปลอดภัยในชีวิตและทรัพย์สิน</t>
  </si>
  <si>
    <t>Data 1.6.1 ร้อยละของระดับความเชื่อมั่นด้านความปลอดภัยในชีวิตและทรัพย์สิน</t>
  </si>
  <si>
    <t>สถานีตำรวจภูธรจังหวัดพัทลุง</t>
  </si>
  <si>
    <t xml:space="preserve">  VC 2 : พัฒนาศักยภาพบุคลากรด้านการท่องเที่ยว</t>
  </si>
  <si>
    <t xml:space="preserve">CSF 2.1 พัฒนามาตรฐานมัคคุเทศก์ท้องถิ่น/ผู้นำเที่ยว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
</t>
  </si>
  <si>
    <t>KPI 2.1-1 จำนวนมัคคุเทศก์ท้องถิ่น/ผู้นำเที่ยวที่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</t>
  </si>
  <si>
    <t>Data 2.1.1 จำนวนมัคคุเทศก์ท้องถิ่น/ผู้นำเที่ยวที่มีการขึ้นทะเบียนมัคคุเทศก์/ผู้นำเที่ยว</t>
  </si>
  <si>
    <t>คน</t>
  </si>
  <si>
    <t xml:space="preserve">สำนักงานท่องเที่ยวและกีฬาจังหวัดพัทลุง </t>
  </si>
  <si>
    <t>ไม่มีการจัดเก็บ</t>
  </si>
  <si>
    <t>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</t>
  </si>
  <si>
    <t xml:space="preserve">CSF 2.2 พัฒนาศักยภาพแรงงานวิชาชีพและบุคลากรที่เกี่ยวของกับการท่องเที่ยวเชิงอนุรักษ์ 
</t>
  </si>
  <si>
    <t>KPI 2.2-1 จำนวนแรงงานและบุคลากรที่มีศักยภาพการในกิจกรรมที่เป็นห่วงโซ่การท่องเที่ยวเชิงอนุรักษ์</t>
  </si>
  <si>
    <t>Data 2.2.1 จำนวนแรงงานและบุคลากรที่มีศักยภาพในกิจกรรมที่เป็นห่วงโซ่การท่องเที่ยวเชิงอนุรักษ์ (เช่น พระ นักแสดง บุคลากรร้านค้าพื้นเมือง, และชุมชนต้นแบบการท่องเที่ยวเชิงอนุรักษ์)</t>
  </si>
  <si>
    <t>ปี 59-ปี 61 ไม่มีการจัดเก็บ</t>
  </si>
  <si>
    <t xml:space="preserve">CSF 2.3 ส่งเสริมการรวมกลุ่มของผู้ประกอบการด้านท่องเที่ยวและธุรกิจที่เกี่ยวข้อง
</t>
  </si>
  <si>
    <t>KPI 2.3-1 จำนวนการรวมกลุ่มของผู้ประกอบการด้านท่องเที่ยวและธุรกิจที่เกี่ยวข้อง</t>
  </si>
  <si>
    <t>Data 2.3.1 จำนวนการรวมกลุ่มของผู้ประกอบการด้านท่องเที่ยวและธุรกิจที่เกี่ยวข้อง</t>
  </si>
  <si>
    <t>กลุ่ม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</si>
  <si>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</si>
  <si>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>ธุรกิจ</t>
  </si>
  <si>
    <t xml:space="preserve">  VC 3 : พัฒนาปัจจัยพื้นฐานด้านท่องเที่ยว/ทรัพยากร</t>
  </si>
  <si>
    <t xml:space="preserve">CSF3.1 การจัดการ
คุณภาพสิ่งแวดล้อม
เพื่อการท่องเที่ยวอย่างยั่งยืน
</t>
  </si>
  <si>
    <t>KPI 3.1-1 อัตราการลดลงของจุดความร้อน (Hotspot)ในพื้นที่จังหวัด</t>
  </si>
  <si>
    <t>Data 3.1.1 อัตราการลดลงของจุดความร้อน (Hotspot)ในพื้นที่จังหวัด</t>
  </si>
  <si>
    <t>สำนักบริหารพื้นที่อนุรักษ์ที่ 6</t>
  </si>
  <si>
    <t>จำนวน Hotspot ในพื้นที่จังหวัดพัทลุง</t>
  </si>
  <si>
    <t>จุด</t>
  </si>
  <si>
    <t>สถานีควบคุมไฟป่าจังหวัดพัทลุง</t>
  </si>
  <si>
    <t>KPI 3.1-2 อัตราการลดลงของพื้นที่ความเสียหายจากไฟป่า</t>
  </si>
  <si>
    <t>Data 3.1.2 อัตราการลดลงของพื้นที่ความเสียหายจากไฟป่า</t>
  </si>
  <si>
    <t>อัตรา</t>
  </si>
  <si>
    <t>2,128.9</t>
  </si>
  <si>
    <t>-60.90</t>
  </si>
  <si>
    <t>ข้อมูล 1. พื้นที่ความเสียหายจากไฟป่า</t>
  </si>
  <si>
    <t>936-0-60</t>
  </si>
  <si>
    <r>
      <t>KPI 3.1-3 จำนวนวันที่ปริมาณฝุ่นละอองขนาดเล็ก (PM</t>
    </r>
    <r>
      <rPr>
        <sz val="10"/>
        <rFont val="TH SarabunPSK"/>
        <family val="2"/>
      </rPr>
      <t>10</t>
    </r>
    <r>
      <rPr>
        <sz val="16"/>
        <rFont val="TH SarabunPSK"/>
        <family val="2"/>
      </rPr>
      <t xml:space="preserve"> )มีค่าเกินมาตรฐาน</t>
    </r>
  </si>
  <si>
    <r>
      <t>Data 3.1.3 จำนวนวันที่ปริมาณฝุ่นละอองขนาดเล็ก (PM</t>
    </r>
    <r>
      <rPr>
        <sz val="10"/>
        <color theme="1"/>
        <rFont val="TH SarabunPSK"/>
        <family val="2"/>
      </rPr>
      <t>10</t>
    </r>
    <r>
      <rPr>
        <sz val="16"/>
        <color theme="1"/>
        <rFont val="TH SarabunPSK"/>
        <family val="2"/>
      </rPr>
      <t xml:space="preserve"> )มีค่าเกินมาตรฐาน</t>
    </r>
  </si>
  <si>
    <t>วัน</t>
  </si>
  <si>
    <t>สำนักงานทรัพยากรธรรมชาติและสิ่งแวดล้อม</t>
  </si>
  <si>
    <t>ไม่เกินมาตรฐาน</t>
  </si>
  <si>
    <t xml:space="preserve">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
</t>
  </si>
  <si>
    <t>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</si>
  <si>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</si>
  <si>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40 สาย</t>
  </si>
  <si>
    <t>56 สาย</t>
  </si>
  <si>
    <t>51 สาย</t>
  </si>
  <si>
    <t>35 สาย</t>
  </si>
  <si>
    <t>15 สาย</t>
  </si>
  <si>
    <t>องค์การบริหารส่วนจังหวัดพัทลุง</t>
  </si>
  <si>
    <t>ได้เฉพาะเส้นทางถนนภายใน-นอกในความรับผิดชอบของ อบจ.</t>
  </si>
  <si>
    <t xml:space="preserve">KPI 3.2-2 อัตราการเข้าถึงไฟฟ้า </t>
  </si>
  <si>
    <t>Data 3.2.2 ร้อยละของครัวเรือนที่มีไฟฟ้าใช้</t>
  </si>
  <si>
    <t>สำนักงานสถิติจังหวัดพัทลุง</t>
  </si>
  <si>
    <t>ตัวชี้วัดพัฒนาจังหวัด</t>
  </si>
  <si>
    <t>ข้อมูล 1. จำนวนครัวเรือนทั้งสิ้น</t>
  </si>
  <si>
    <t>ครัวเรือน</t>
  </si>
  <si>
    <t>รายงานสถิติ</t>
  </si>
  <si>
    <t xml:space="preserve">        2. จำนวนครัวเรือนที่มีไฟฟ้าใช้</t>
  </si>
  <si>
    <t xml:space="preserve">KPI 3.2-3 อัตราการเข้าถึงน้ำประปา </t>
  </si>
  <si>
    <t>Data 3.2.3 ร้อยละของครัวเรือนที่เข้าถึงน้ำประปา</t>
  </si>
  <si>
    <t xml:space="preserve">KPI 3.2-4 อัตราการเข้าถึงอินเตอร์เน็ตและการเข้าถึงเครือข่ายโทรศัพท์  </t>
  </si>
  <si>
    <t xml:space="preserve">Data 3.2.4 อัตราการเชื่อมต่ออินเตอร์เน็ตของประชากร </t>
  </si>
  <si>
    <t xml:space="preserve">CSF 3.3 การจัดการปัญหาจากการท่องเที่ยว เช่น สิ่งปฏิกูล ขยะและมลภาวะ
</t>
  </si>
  <si>
    <t>KPI 3.3-1 อัตราการกำจัดขยะ</t>
  </si>
  <si>
    <t>Data 3.3.1 ปริมาณขยะที่เกิดขึ้นทั้งหมดต่อเดือน</t>
  </si>
  <si>
    <t xml:space="preserve">ตันต่อเดือน </t>
  </si>
  <si>
    <t>สำนักงานทรัพยากรธรรมชาติและสิ่งแวดล้อมจังหวัดพัทลุง/เทศบาลเมืองพัทลุง</t>
  </si>
  <si>
    <t>Data 3.3.2 ปริมาณขยะที่ได้รับการกำจัดโดยเฉลี่ยต่อเดือน</t>
  </si>
  <si>
    <t>ตันต่อเดือน</t>
  </si>
  <si>
    <t>มี 2 อบต.ที่ไปทิ้งที่บ่อขยะสงขลา จำนวน 2 ตัน</t>
  </si>
  <si>
    <t>Data 3.3.3 ร้อยละของปริมาณขยะที่ได้รับการกำจัดอย่างถูกวิธี/สุขลัษณะต่อปี</t>
  </si>
  <si>
    <t xml:space="preserve">  VC 4 : พัฒนา แหล่งและกิจกรรม ท่องเที่ยว</t>
  </si>
  <si>
    <t xml:space="preserve">CSF 4.1 ส่งเสริม/อนุรักษ์/ฟื้นฟู/ปรับปรุง/บูรณะ/พัฒนาแหล่งท่องเที่ยว
</t>
  </si>
  <si>
    <t>KPI 4.1-1 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</si>
  <si>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Data 4.1.1จำนวนแหล่งท่องเที่ยวที่ได้รับการส่งเสริม/อนุรักษ์/ฟื้นฟู/ปรับปรุง/บูรณะ/พัฒนาแหล่งท่องเที่ยว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</si>
  <si>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แหล่ง</t>
  </si>
  <si>
    <t xml:space="preserve">CSF 4.2 ส่งเสริมและพัฒนาให้แหล่งท่องเที่ยวเชิงอนุรักษ์
</t>
  </si>
  <si>
    <t>KPI 4.2-1 จำนวนแหล่งท่องเที่ยวเชิงอนุรักษ์เพิ่มขึ้น</t>
  </si>
  <si>
    <t>Data 4.2.1 จำนวนแหล่งท่องเที่ยวเชิงอนุรักษ์</t>
  </si>
  <si>
    <t xml:space="preserve">CSF 4.3 สร้างสรรค์กิจกรรมท่องเที่ยวเชิงอนุรักษ์ ให้สอดคล้องกับความสนใจและด้วยแนวคิดการสร้างมูลค่าจากสถานที่ท้องเที่ยวทางธรรมชาติของพื้นที่
</t>
  </si>
  <si>
    <t>KPI 4.3-1 จำนวนแหล่งท่องเที่ยวทางธรรมชาติและ สวนสาธารณะ ที่เพิ่มขึ้น</t>
  </si>
  <si>
    <t>Data 4.3.1  จำนวนแหล่งท่องเที่ยวทางธรรมชาติและสวนสาธารณะ</t>
  </si>
  <si>
    <t xml:space="preserve">CSF4.4 ยกระดับคุณภาพสิ่งอำนวยความสะดวก เช่น ห้องน้ำและน้ำดื่มสาธารณะ
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</si>
  <si>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</si>
  <si>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</si>
  <si>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4.4.2 จำนวนแหล่งท่องเที่ยวทั้งหมดที่เปิดให้บริการนักท่องเที่ยว/ผู้เยี่ยมเยียน</t>
  </si>
  <si>
    <t xml:space="preserve">  VC5 : พัฒนา ธุรกิจบริการการท่องเที่ยว</t>
  </si>
  <si>
    <t xml:space="preserve">CSF 5.1 การรับรองมาตรฐาน ที่พักและโรงแรม
</t>
  </si>
  <si>
    <t xml:space="preserve">KPI 5.1-1 ร้อยละของธุรกิจที่พัก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</si>
  <si>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</si>
  <si>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</si>
  <si>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</si>
  <si>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>จังหวัดไม่มีการประเมิน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</si>
  <si>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</si>
  <si>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>ไม่มีการยื่นประเมิน</t>
  </si>
  <si>
    <t xml:space="preserve">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
</t>
  </si>
  <si>
    <t xml:space="preserve">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</t>
  </si>
  <si>
    <t xml:space="preserve">Data 5.2.1 จำนวนธุรกิจบริการที่เกี่ยวเนื่องกับการท่องเที่ยวเชิงอนุรักษ์ได้รับการรับรองมาตรฐาน </t>
  </si>
  <si>
    <t>Data 5.2.2 จำนวนธุรกิจบริการที่เกี่ยวเนื่องกับการท่องเที่ยวเชิงอนุรักษ์ทั้งหมดที่ได้รับการสนับสนุนให้ขอรับการตรวจรับรองมาตรฐาน เช่น ร้านอาหาร ร้านค้า OTOP เป็นต้น</t>
  </si>
  <si>
    <t xml:space="preserve">CSF 5.3 พัฒนามาตรฐานสินค้าของฝากและของที่ระลึก
</t>
  </si>
  <si>
    <t>KPI 5.3-1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</si>
  <si>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</t>
  </si>
  <si>
    <t>รายการ</t>
  </si>
  <si>
    <t>ปี 59 เป็นปีล่าสุด</t>
  </si>
  <si>
    <t>สำนักงานอุตสาหกรรมจังหวัด</t>
  </si>
  <si>
    <t>สำนักงานสาธารณสุขจังหวัด</t>
  </si>
  <si>
    <t>Data 5.3.2 มูลค่าสินค้าของฝากและของที่ระลึกที่เป็นอัตลักษณ์ของพัทลุง</t>
  </si>
  <si>
    <t>ต.ค. 2559 - 28 ก.พ. 2560</t>
  </si>
  <si>
    <t>CSF 5.4 พัฒนามาตรฐานธุรกิจนำเที่ยว</t>
  </si>
  <si>
    <t>KPI 5.4-1 จำนวนธุรกิจนำเที่ยวที่ได้รับรองมาตรฐาน</t>
  </si>
  <si>
    <t>Data 5.4.1 จำนวนธุรกิจนำเที่ยวที่ได้รับรองมาตรฐาน</t>
  </si>
  <si>
    <t xml:space="preserve">  VC6 : พัฒนา การตลาดและประชาสัมพันธ์</t>
  </si>
  <si>
    <t xml:space="preserve">CSF 6.1 การทำการตลาดกลุ่มนักท่องเที่ยวคุณภาพ
</t>
  </si>
  <si>
    <t>KPI 6.1-1 จำนวนนักท่องเที่ยวและรายได้จากการท่องเที่ยวของพัทลุงที่เพิ่มขึ้น</t>
  </si>
  <si>
    <t xml:space="preserve">Data 6.1.1 จำนวนนักท่องเที่ยวของพัทลุง (เพิ่มขึ้น) </t>
  </si>
  <si>
    <t>ไม่ได้รับผิดชอบในการจัดเก็บปี58-59</t>
  </si>
  <si>
    <t>Data 6.1.2 รายได้จากการท่องที่ยวของพัทลุง(เพิ่มขึ้น)</t>
  </si>
  <si>
    <t>สำนักงานพัฒนาชุมชนจังหวัดพัทลุง,สำนักงานท่อเที่ยวและกีฬาจังหวัดพัทลุง</t>
  </si>
  <si>
    <t xml:space="preserve">CSF 6.2 การสร้างเรื่องราวและประชาสัมพันธ์สร้างภาพลักษณ์
</t>
  </si>
  <si>
    <t>KPI 6.2-1 จำนวนเรื่องราวเชิงประสบการณ์และประชาสัมพันธ์เอกลักษณ์การท่องเที่ยวเชิงอนุรักษ์</t>
  </si>
  <si>
    <t>Data 6.2.1 จำนวนเรื่องราวเชิงประสบการณ์และเอกลักษณ์การท่องเที่ยวเชิงอนุรักษ์ของพัทลุง</t>
  </si>
  <si>
    <t>สำนักงานพัฒนาชุมชนจังหวัดพัทลงุ,สำนักงานวัฒนธรรมจังหวัด,สำนักงานท่องเที่ยวและกีฬาจังหวัด</t>
  </si>
  <si>
    <t xml:space="preserve">Data 6.2.2. จำนวนครั้งของการเผยแพร่และประชาสัมพันธ์เอกลักษณ์การท่องเที่ยวพัทลุงผ่านสื่อต่าง ๆ </t>
  </si>
  <si>
    <t xml:space="preserve">CSF 7.3 การตลาดเชิงรุกผ่านสื่อสมัยใหม่ (Social Network)
</t>
  </si>
  <si>
    <t>KPI 7.3-1 จำนวนธุรกิจที่มีช่องทางและการทำธุรกรรมด้านการท่องเที่ยวพัทลุงที่เป็นการตลาดเชิงรุกผ่านสื่อสมัยใหม่ (Social Network)</t>
  </si>
  <si>
    <t>Data 7.3.1 จำนวนธุรกิจที่มีช่องทางและการทำธุรกรรมด้านการท่องเที่ยวพัทลุงที่เป็นการตลาดเชิงรุกผ่านสื่อสมัยใหม่ (Social Network)</t>
  </si>
  <si>
    <t>ยุทธศาสตร์ที่ 3</t>
  </si>
  <si>
    <t xml:space="preserve">สุขภาวะที่ดี </t>
  </si>
  <si>
    <t xml:space="preserve">  VC 1 : ดูแลรักษาผู้เจ็บป่วย/พิการ</t>
  </si>
  <si>
    <t xml:space="preserve">CSF 1.1 ดูแลผู้ป่วยให้สามารถเข้าถึงซึ่งบริการสุขภาพได้สะดวก รวดเร็ว
</t>
  </si>
  <si>
    <t>KPI 1.1 -1 จำนวนสถานบริการสุขภาพที่มีมาตรฐานตามทีกำหนด (HA)</t>
  </si>
  <si>
    <t>Data 1.1.2 จำนวนสถานบริการสุขภาพที่มีมาตรฐานตามทีกำหนด (HA)</t>
  </si>
  <si>
    <t>สำนักงานสาธารณสุขจังหวัดพัทลุง</t>
  </si>
  <si>
    <t>CSF 1.2 การดูแลช่วยเหลือผู้พิการ</t>
  </si>
  <si>
    <t>KPI 1.2-1 การดูแลช่วยเหลือผู้พิการ</t>
  </si>
  <si>
    <t>Data 1.2.1 จำนวนผู้พิการที่ได้รับการดูแลช่วยเหลือ</t>
  </si>
  <si>
    <t>สำนักงานพัฒนาสังคมและความมั่นคงของมนุษย์จังหวัดพัทลุง</t>
  </si>
  <si>
    <t>KPI 1.2-2 จำนวนสถานบริการเพื่อการดูแลช่วยเหลือผู้พิการ</t>
  </si>
  <si>
    <t>Data 1.2.2 จำนวนสถานบริการเพื่อการดูแลช่วยเหลือผู้พิการ</t>
  </si>
  <si>
    <t xml:space="preserve">  VC 2 : ส่งเสริมการพัฒนาสุขภาวะของประชาชนทุกระดับวัย</t>
  </si>
  <si>
    <t xml:space="preserve">CSF 2.1 การส่งเสริม ความรู้ทักษะการเลี้ยงดูและสุขอนามัยทารก
</t>
  </si>
  <si>
    <t>KPI 2.1-1 กิจกรรมเพื่อการส่งเสริม ความรู้ทักษะการเลี้ยงดูและสุขอนามัยทารก</t>
  </si>
  <si>
    <t>Data 2.1.1 จำนวนประชาชนที่เข้าร่วมกิจกรรมเพื่อการส่งเสริมความรู้ทักษะการเลี้ยงดูและสุขอนามัยทารก</t>
  </si>
  <si>
    <t>เริ่มจัดเก็บข้อมมูลปี 2557</t>
  </si>
  <si>
    <t xml:space="preserve">KPI 2.1-2 อัตราการตายของทารกต่อการเกิดมีชีพ
</t>
  </si>
  <si>
    <t>Data 2.1.2 อัตราการตายของทารกต่อการเกิดมีชีพ</t>
  </si>
  <si>
    <t>ข้อมูล 1. จำนวนเด็กเกิดมีชีพ</t>
  </si>
  <si>
    <t xml:space="preserve">       2. จำนวนทารกที่เสียชีวิต</t>
  </si>
  <si>
    <t xml:space="preserve">CSF 2.2 การส่งเสริมความรู้ ทักษะกิจกรรมและสุขภาวะที่ดีสำหรับเด็กและเยาวชน
</t>
  </si>
  <si>
    <t>KPI 2.2-1 กิจกรรมเพื่อการส่งเสริมความรู้ ทักษะกิจกรรมและสุขภาวะที่ดีสำหรับเด็กและเยาวชน</t>
  </si>
  <si>
    <t>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</t>
  </si>
  <si>
    <t xml:space="preserve">CSF 2.3 การป้องกันมิให้ประชาชนป่วยเป็นโรคพื้นฐานทั่วไป
</t>
  </si>
  <si>
    <t>KPI 2.3-1 ร้อยละของประชาชนอายุ 15 ปีขึ้นไป ได้รับการคัดกรองเบาหวาน</t>
  </si>
  <si>
    <t>Data 2.3.1 ร้อยละของประชาชานอายุ 15 ปีขึ้นไป ได้รับการคัดกรองเบาหวาน</t>
  </si>
  <si>
    <t>ข้อมูล 1. จำนวนประชาชาชนอายุ 15 ปีขึ้นไป ได้รับการคัดกรองเบาหวาน</t>
  </si>
  <si>
    <t xml:space="preserve">       2. ประชาชนอายุ 15 ปีขึ้นไป</t>
  </si>
  <si>
    <t>จำนวนประชากรกลางปี</t>
  </si>
  <si>
    <t>KPI 2.3-2 ร้อยละของประชาชนอายุ 15 ปีขึ้นไป ได้รับการคัดกรองความดัน</t>
  </si>
  <si>
    <t>Data 2.3.2 ร้อยละของประชาชนอายุ 15 ปีขึ้นไป ได้รับการคัดกรองความดัน</t>
  </si>
  <si>
    <t>ข้อมูล 1. จำนวนประชาชนอายุ 15 ปีขึ้นไป ได้รับการคัดกรองความดัน</t>
  </si>
  <si>
    <t>CSF 2.4 การดูแลสุขภาวะ และป้องกันโรค สำหรับผู้สูงอายุ</t>
  </si>
  <si>
    <r>
      <t xml:space="preserve">KPI 2.4-1 </t>
    </r>
    <r>
      <rPr>
        <sz val="16"/>
        <color indexed="8"/>
        <rFont val="TH SarabunPSK"/>
        <family val="2"/>
      </rPr>
      <t>ร้อยละของผู้ป่วยเบาหวานที่ควบคุมระดับน้ำตาลในเลือดได้ดี</t>
    </r>
  </si>
  <si>
    <t>Data  2.4.1 ร้อยละของผู้ป่วยเบาหวานที่ควบคุมระดับน้ำตาลในเลือดได้ดี</t>
  </si>
  <si>
    <t>ข้อมูล 1. จำนวนผู้ป่วยเบาหวานทั้งหมด</t>
  </si>
  <si>
    <t xml:space="preserve">       2. จำนวนผู้ป่วยเบาหวานที่ควบคุมระดับน้ำตาลในเลือดได้ดี</t>
  </si>
  <si>
    <r>
      <t xml:space="preserve">KPI 2.4-2 </t>
    </r>
    <r>
      <rPr>
        <sz val="16"/>
        <color indexed="8"/>
        <rFont val="TH SarabunPSK"/>
        <family val="2"/>
      </rPr>
      <t>ร้อยละของผู้ป่วยความดันโลหิตสูงที่ควบคุมระดับความดันได้ดี</t>
    </r>
  </si>
  <si>
    <t>Data 2.4.2 ร้อยละของผู้ป่วยความดันโลหิตสูงที่ควบคุมระดับความดันได้ดี</t>
  </si>
  <si>
    <t>ข้อมูล 1. จำนวนผู้ป่วยความดันโลหิตสูงทั้งหมด</t>
  </si>
  <si>
    <t xml:space="preserve">        2. จำนวนผู้ป่วยความดันโลหิตสูงที่ควบคุมระดับความดันได้ดี</t>
  </si>
  <si>
    <r>
      <t xml:space="preserve">KPI 2.4-3 </t>
    </r>
    <r>
      <rPr>
        <sz val="16"/>
        <color indexed="8"/>
        <rFont val="TH SarabunPSK"/>
        <family val="2"/>
      </rPr>
      <t>ร้อยละของผู้ป่วยเบาหวานที่มีภาวะแทรกซ้อนได้รับการดูแล/ส่งต่อ</t>
    </r>
  </si>
  <si>
    <t>Data 2.4.3 ร้อยละของผู้ป่วยเบาหวานที่มีภาวะแทรกซ้อนได้รับการดูแล/ส่งต่อ</t>
  </si>
  <si>
    <t>ปี 60-61 ไม่มีการจัดเก็บ</t>
  </si>
  <si>
    <t>ข้อมูล 1. จำนวนผู้ป่วยเบาหวานที่มีภาวะแทรกซ้อน</t>
  </si>
  <si>
    <t xml:space="preserve">       2. จำนวนผู้ป่วยเบาหวานที่มีภาวะแทรกซ้อนได้รับการดูแล/ส่งต่อ</t>
  </si>
  <si>
    <r>
      <t xml:space="preserve">KPI 2.4-4 </t>
    </r>
    <r>
      <rPr>
        <sz val="16"/>
        <color indexed="8"/>
        <rFont val="TH SarabunPSK"/>
        <family val="2"/>
      </rPr>
      <t>ร้อยละของผู้ป่วยความดันโลหิตสูงที่มีภาวะแทรกซ้อนได้รับการดูแล/ส่งต่อ</t>
    </r>
  </si>
  <si>
    <t>Data 2.4.4 ร้อยละของผู้ป่วยความดันโลหิตสูงที่มีภาวะแทรกซ้อนได้รับการดูแล/ส่งต่อ</t>
  </si>
  <si>
    <t>ปี 60 ไม่มีการจัดเก็บ</t>
  </si>
  <si>
    <t xml:space="preserve">       2. จำนวนผู้ป่วยความดันโลหิตสูงที่มีภาวะแทรกซ้อน</t>
  </si>
  <si>
    <t xml:space="preserve">       3. จำนวนผู้ป่วยความดันโลหิตสูงที่มีภาวะแทรกซ้อนได้รับการดูแล/ส่งต่อ</t>
  </si>
  <si>
    <t xml:space="preserve">  VC 3 : การเฝ้าระวัง/ป้องกัน/แก้ปัญหา/การจัดการโรคระบาด/ติดต่อ</t>
  </si>
  <si>
    <t xml:space="preserve">CSF 3.1 เฝ้าระวังโรคติดต่อในพื้นที่ </t>
  </si>
  <si>
    <t xml:space="preserve">KPI 3.1-1 สาเหตุการตาย 10 อันดับแรกของจังหวัด </t>
  </si>
  <si>
    <t xml:space="preserve">Data 3.1.1 สาเหตุการตาย 10 อันดับแรกของจังหวัด </t>
  </si>
  <si>
    <t xml:space="preserve">KPI 3.1-2 อัตราการได้รับวัคซีนของประชากรเพิ่มสูงขึ้น (ร้อยละ) </t>
  </si>
  <si>
    <t xml:space="preserve">Data 3.1.2 อัตราการได้รับวัคซีนของประชากรเพิ่มสูงขึ้น (ร้อยละ) </t>
  </si>
  <si>
    <t>ข้อมูล 1. ความครอบคลุมการได้รับวัคซีนขั้นพื้นฐานเด็กอายุครบ 1 ปี (MMR)</t>
  </si>
  <si>
    <t xml:space="preserve">       2. ความครอบคลุมการได้รับวัคซีนขั้นพื้นฐานเด็กอายุครบ 2 ปี (JE2)</t>
  </si>
  <si>
    <t xml:space="preserve">       3. ความครอบคลุมการได้รับวัคซีนขั้นพื้นฐานเด็กอายุครบ 3 ปี (JE3)</t>
  </si>
  <si>
    <t xml:space="preserve">       4. ความครอบคลุมการได้รับวัคซีนขั้นพื้นฐานเด็กอายุครบ 5 ปี (DTP5 , OPV5)</t>
  </si>
  <si>
    <t>CSF 3.2 การป้องกันโรคติดต่อ</t>
  </si>
  <si>
    <t>KPI 3.2-1 กิจกรรมให้ความรู้เพื่อการป้องกันโรคติดต่อ</t>
  </si>
  <si>
    <t>Data 3.2.1 จำนวนประชาชนที่เข้าร่วมกิจกรรมให้ความรู้เพื่อการป้องกันโรคติดต่อ</t>
  </si>
  <si>
    <t>ไม่มีข้อมูล</t>
  </si>
  <si>
    <t>KPI 3.2-2 ร้อยละของหญิงที่ตั้งครรภ์ที่ติดเชื้อ HIV (หญิงที่มาฝากครรภ์ที่สถานพยาบาลรัฐในปีนั้น)</t>
  </si>
  <si>
    <t>Data 3.2.2 ร้อยละของหญิงที่ตั้งครรภ์ที่ติดเชื้อ HIV (หญิงที่มาฝากครรภ์ที่สถานพยาบาลรัฐในปีนั้น)</t>
  </si>
  <si>
    <t>ข้อมูล 1. จำนวนหญิงตั้งครรภ์ที่ติดเชื้อ HIV/AIDS</t>
  </si>
  <si>
    <t xml:space="preserve">       2. จำนวนหญิงตั้งครรภ์ทั้งสิ้น</t>
  </si>
  <si>
    <t xml:space="preserve">KPI 3.2-3 อัตราประชากรที่มีการตรวจสุขภาพประจำปี (ร้อยละ) </t>
  </si>
  <si>
    <t xml:space="preserve">Data 3.2.3 อัตราประชากรที่มีการตรวจสุขภาพประจำปี (ร้อยละ) </t>
  </si>
  <si>
    <t xml:space="preserve">ข้อมูล 1. จำนวนประชากรที่ตรวจสุขภาพประจำปี </t>
  </si>
  <si>
    <t xml:space="preserve">        2.</t>
  </si>
  <si>
    <t>KPI 3.2-4 ร้อยละที่ลดลงของผู้ป่วยจากโรคติดต่อในจังหวัด</t>
  </si>
  <si>
    <t>Data 3.2.4 ข้อมูลผู้ป่วยจากโรคติดต่อในจังหวัด</t>
  </si>
  <si>
    <t>ข้อมูล 1. จำนวนผู้ป่วยทั้งสิ้น</t>
  </si>
  <si>
    <t xml:space="preserve">        2. จำนวนผู้ป่วยจากโรคติดต่อ</t>
  </si>
  <si>
    <t xml:space="preserve">CSF 3.3 การรับมือดูแลรักษาเมื่อมีโรคติดต่อระบาด </t>
  </si>
  <si>
    <t xml:space="preserve">KPI 3.3 กิจกรรมให้ความรู้เพื่อการรับมือดูแลรักษาเมื่อมีโรคติดต่อระบาด </t>
  </si>
  <si>
    <t xml:space="preserve">Data 3.3.1 จำนวนประชาชนที่เข้าร่วมกิจกรรมให้ความรู้เพื่อการรับมือดูแลรักษาเมื่อมีโรคติดต่อระบาด </t>
  </si>
  <si>
    <t>CSF 3.4 การบริหารจัดการเมื่อมีโรคโรคติดต่อระบาด</t>
  </si>
  <si>
    <t xml:space="preserve">KPI 3.4-1 อัตราการรักษาผู้ป่วยให้หายจากโรคระบาดเพิ่มขึ้น (ร้อยละ) </t>
  </si>
  <si>
    <t xml:space="preserve">Data 3.4.1 อัตราการรักษาผู้ป่วยให้หายจากโรคระบาดเพิ่มขึ้น (ร้อยละ) </t>
  </si>
  <si>
    <t>ข้อมูล 1. จำนวนผู้ป่วยโรคระบาดทั้งสิ้น</t>
  </si>
  <si>
    <t xml:space="preserve">        2. จำนวนผู้ป่วยรักษาให้หายจากโรคระบาด</t>
  </si>
  <si>
    <t xml:space="preserve">KPI 3.4-2 อัตราการเสียชีวิตจากโรคติดต่อลดลง (ร้อยละ) </t>
  </si>
  <si>
    <t xml:space="preserve">Data 3.4.2 อัตราการเสียชีวิตจากโรคติดต่อลดลง (ร้อยละ) </t>
  </si>
  <si>
    <t>ข้อมูล 1. จำนวนผู้ป่วยจากโรคติดต่อทั้งสิ้น</t>
  </si>
  <si>
    <t xml:space="preserve">       2. จำนวนผู้เสียชีวิตจากโรคติดต่อ</t>
  </si>
  <si>
    <t xml:space="preserve">  VC 4 : ส่งเสริมสุขภาพจิต</t>
  </si>
  <si>
    <t xml:space="preserve">CSF 4.1 ส่งเสริมการพัฒนาความรู้ ในการดูแลสุขภาพจิต </t>
  </si>
  <si>
    <t xml:space="preserve">KPI 4.1-1 กิจกรรมส่งเสริมการพัฒนาความรู้ ในการดูแลสุขภาพจิต </t>
  </si>
  <si>
    <t xml:space="preserve">Data 4.1.1 จำนวนประชาชนที่เข้าร่วมกิจกรรมส่งเสริมการพัฒนาความรู้ ในการดูแลสุขภาพจิต </t>
  </si>
  <si>
    <t>KPI 4.1-2 อัตราของผู้มีปัญหาสุขภาพจิตเข้ารับบริการสุขภาพจิตในสถานบริการสาธารณสุขทุกระดับจากการสำรวจ</t>
  </si>
  <si>
    <t>Data 4.1.2 อัตราของผู้มีปัญหาสุขภาพจิตเข้ารับบริการสุขภาพจิตในสถานบริการสาธารณสุขทุกระดับจากการสำรวจข้อมูล</t>
  </si>
  <si>
    <t xml:space="preserve">        1. จำนวนผู้มีปัญหาสุขภาพจิตที่เข้ารับบริการสุขภาพจิตในสถานบริการสาธารณสุขทุกระดับ</t>
  </si>
  <si>
    <t xml:space="preserve">CSF 4.2 กิจกรรมส่งเสริมสุขภาพจิตที่ดีในพื้นที่ </t>
  </si>
  <si>
    <t xml:space="preserve">KPI 4.2 กิจกรรมส่งเสริมสุขภาพจิตที่ดีในพื้นที่ </t>
  </si>
  <si>
    <t xml:space="preserve">Data 4.2.1  จำนวนประชาชนที่เข้าร่วมกิจกรรมส่งเสริมสุขภาพจิตที่ดีในพื้นที่ </t>
  </si>
  <si>
    <t xml:space="preserve">CSF 4.3 ป้องกันไม่ให้เกิดปัญหาด้านสุขภาพจิต </t>
  </si>
  <si>
    <t xml:space="preserve">KPI 4.3-1  กิจกรรมให้ความรู้เพื่อการป้องกันไม่ให้เกิดปัญหาด้านสุขภาพจิต </t>
  </si>
  <si>
    <t xml:space="preserve">Data 4.3.1   จำนวนประชาชนที่เข้าร่วมกิจกรรมให้ความรู้เพื่อการป้องกันไม่ให้เกิดปัญหาด้านสุขภาพจิต </t>
  </si>
  <si>
    <t>KPI 4.3-2 คะแนนเฉลี่ยสุขภาพจิตของคนไทยอายุ 15 ปีขึ้นไป จำแนกตามเพศ</t>
  </si>
  <si>
    <t>Data 4.3.2 คะแนนเฉลี่ยสุขภาพจิตของคนไทยอายุ 15 ปีขึ้นไป จำแนกตามเพศ</t>
  </si>
  <si>
    <t>คะแนน</t>
  </si>
  <si>
    <t xml:space="preserve">CSF 4.4 ช่วยเหลือผู้ที่มีปัญหาด้านสุขภาพจิต </t>
  </si>
  <si>
    <t>KPI 4.4-1 อัตราส่วนจิตแพทย์ต่อประชากรแสนคน</t>
  </si>
  <si>
    <t>Data 4.4.1 อัตราส่วนจิตแพทย์ต่อประชากรแสนคน</t>
  </si>
  <si>
    <t>ข้อมูล 1. จำนวนจิตแพทย์</t>
  </si>
  <si>
    <t xml:space="preserve">        2. จำนวนประชากรจังหวัดพัทลุง</t>
  </si>
  <si>
    <t>KPI 4.4-2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</t>
  </si>
  <si>
    <t>Data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</t>
  </si>
  <si>
    <t>ข้อมูล 1. จำนวนพยาบาลวิชาชีพที่ได้รับการพัฒนาหลักสูตรเฉพาะทางการพยาบาลสุขภาพจิตและจิตเวช</t>
  </si>
  <si>
    <t xml:space="preserve">      2. จำนวนพยาบาลวิชาชีพ</t>
  </si>
  <si>
    <t>ข้อมูลจำนวนพยาบาล</t>
  </si>
  <si>
    <t>KPI 4.4-3 อัตราการกลับเข้ารักษาซ้ำของผู้ปวยจิตเวชภายใน 28 วัน หลังจำหน่าย จำแนกรายโรค (จำนวน 10 โรค)</t>
  </si>
  <si>
    <t>Data 4.4.3 อัตราการกลับเข้ารักษาซ้ำของผู้ปวยจิตเวชภายใน 28 วัน หลังจำหน่าย จำแนกรายโรค (จำนวน 10 โรค)</t>
  </si>
  <si>
    <t>เริ่มจัดเก็บปี 60</t>
  </si>
  <si>
    <t>ยุทธศาสตร์ที่ 4</t>
  </si>
  <si>
    <t>การสร้างสังคมการเรียนรู้</t>
  </si>
  <si>
    <t xml:space="preserve">  VC 1 : แก้ไขปัญหา</t>
  </si>
  <si>
    <t>CSF 1.1 ส่งเสริมให้เด็กและเยาวชนสามารถเข้าถึงโอกาสทางการศึกษา</t>
  </si>
  <si>
    <t>KPI 1.1 จำนวนเด็กและเยาวชนได้รับการศึกษาขั้นพื้นฐานเพิ่มขึ้น</t>
  </si>
  <si>
    <t>Data 1.1.1 จำนวนเด็กและเยาวชนได้รับการศึกษาขั้นพื้นฐาน</t>
  </si>
  <si>
    <t>สนง.เขตพื้นที่การศึกษา</t>
  </si>
  <si>
    <t>สนง.เขตพื้นที่การศึกษา1</t>
  </si>
  <si>
    <t>สนง.เขตพื้นที่การศึกษา2</t>
  </si>
  <si>
    <t>CSF 1.2 กิจกรรมเพื่อช่วยเหลือ/สนับสนุนเด็กและเยาวชนที่ด้อยโอกาสทางการศึกษา</t>
  </si>
  <si>
    <t>KPI 1.2 กิจกรรมเพื่อช่วยเหลือ/สนับสนุนเด็กและเยาวชนที่ด้อยโอกาสทางการศึกษาเพิ่มขึ้น</t>
  </si>
  <si>
    <t>Data 1.2.1 จำนวนกิจกรรมเพื่อช่วยเหลือ/สนับสนุนเด็กและเยาวชนที่ด้อยโอกาสทางการศึกษา</t>
  </si>
  <si>
    <t xml:space="preserve">  VC 2 : ยกระดับคุณภาพการศึกษา</t>
  </si>
  <si>
    <t xml:space="preserve">CSF 2.1 บริหารจัดการฐานข้อมูลด้านการศึกษาของเด็กและเยาวชนในพื้นที่
</t>
  </si>
  <si>
    <t>KPI 2.1 การจัดทำฐานข้อมูลด้านการศึกษาของเด็กและเยาวชนในพื้นที่</t>
  </si>
  <si>
    <t>Data 2.1.1 ฐานข้อมูลด้านการศึกษาของเด็กและเยาวชนในพื้นที่</t>
  </si>
  <si>
    <t xml:space="preserve"> CSF 2.2 เตรียมความพร้อมพื้นฐานการศึกษาก่อนวัยเรียน
</t>
  </si>
  <si>
    <t>KPI 2.2 จำนวนเด็กที่ได้รับการเตรียมความพร้อมพื้นฐานการศึกษาก่อนวัยเรียนเพิ่มขึ้น</t>
  </si>
  <si>
    <t>Data 2.2.1 จำนวนเด็กที่ได้รับการเตรียมความพร้อมพื้นฐานการศึกษาก่อนวัยเรียน</t>
  </si>
  <si>
    <t>CSF 2.3 พัฒนาคุณภาพการศึกษาทุกระบบในพื้นที่</t>
  </si>
  <si>
    <t>KPI 2.3.1 จำนวนปีการศึกษาเฉลี่ยของคนจังหวัดพัทลุงไม่น้อยกว่า 15 ปี</t>
  </si>
  <si>
    <t>Data 2.3.1 จำนวนปีการศึกษาเฉลี่ยของคนจังหวัดพัทลุง</t>
  </si>
  <si>
    <t>ปี</t>
  </si>
  <si>
    <t xml:space="preserve"> KPI 2.3.2 ค่าเฉลี่ย O - Net ม.3 เพิ่มขึ้น</t>
  </si>
  <si>
    <t>Data 2.3.2 ค่าเฉลี่ย O - Net ม.3</t>
  </si>
  <si>
    <t>CSF 2.4 สร้างโอกาส/แนวทางในการเข้าสู่การศึกษาในระดับสูง/ช่องทางอาชีพสำหรับเยาวชน</t>
  </si>
  <si>
    <t>KPI 2.4.1 จำนวนเยาวชนที่เข้าสู่การศึกษาในระดับสูง/ช่องทางอาชีพเพิ่มขึ้น</t>
  </si>
  <si>
    <t>Data 2.4.1 จำนวนเยาวชนที่เข้าสู่การศึกษาในระดับสูง/ช่องทางอาชีพ</t>
  </si>
  <si>
    <t>KPI 2.4.2 จำนวนของกำลังแรงงานได้รับการพัฒนาทักษะฝีมือเพิ่มขึ้น</t>
  </si>
  <si>
    <t>Data 2.4.2 จำนวนของกำลังแรงงานได้รับการพัฒนาทักษะฝีมือ</t>
  </si>
  <si>
    <t>สนง.พัฒนาฝีมือแรงงาน</t>
  </si>
  <si>
    <t xml:space="preserve">  VC 3 : ส่งเสริมการเรียนรู้นอกห้องเรียนของเยาวชน/ชุมชน</t>
  </si>
  <si>
    <t>CSF 3.1 ส่งเสริมกิจกรรมเสริมการเรียนรู้เพิ่มเติมตามหลักสูตรการศึกษา</t>
  </si>
  <si>
    <t>KPI 3.1.1 กิจกรรมเสริมการเรียนรู้เพิ่มเติมตามหลักสูตรการศึกษา</t>
  </si>
  <si>
    <t>Data 3.1.1 จำนวนกิจกรรมเสริมการเรียนรู้เพิ่มเติมตามหลักสูตรการศึกษา</t>
  </si>
  <si>
    <t>KPI 3.1.2 จำนวนคนที่ได้เข้าร่วมกิจกรรมเสริมการเรียนรู้เพิ่มเติมตามหลักสูตรการศึกษาเพิ่มขึ้น</t>
  </si>
  <si>
    <t>Data 3.1.2 จำนวนคนที่ได้เข้าร่วมกิจกรรมเสริมการเรียนรู้เพิ่มเติมตามหลักสูตรการศึกษา</t>
  </si>
  <si>
    <t>CSF 3.2 ส่งเสริมกิจกรรมสร้างเสริมประสบการณ์ชีวิตสำหรับเด็กและเยาวชน</t>
  </si>
  <si>
    <t>KPI 3.2.1 กิจกรรมสร้างเสริมประสบการณ์ชีวิตสำหรับเด็กและเยาวชน</t>
  </si>
  <si>
    <t>Data 3.2.1 จำนวนกิจกรรมสร้างเสริมประสบการณ์ชีวิตสำหรับเด็กและเยาวชน</t>
  </si>
  <si>
    <t>KPI 3.2.2 จำนวนเด็กและเยาวชนเยาวชนที่ได้เข้าร่วมกิจกรรมสร้างเสริมประสบการณ์ชีวิตสำหรับเด็กและเยาวชนเพิ่มขึ้น</t>
  </si>
  <si>
    <t>Data 3.2.2 จำนวนเด็กและเยาวชนเยาวชนที่ได้เข้าร่วมกิจกรรมสร้างเสริมประสบการณ์ชีวิตสำหรับเด็กและเยาวชน</t>
  </si>
  <si>
    <t xml:space="preserve">CSF 3.3 พัฒนาแหล่งเรียนรู้นอกห้องเรียนในชุมชน
</t>
  </si>
  <si>
    <t>KPI 3.3 แหล่งเรียนรู้นอกห้องเรียนในชุมชนที่ได้รับการพัฒนาเพิ่มขึ้น</t>
  </si>
  <si>
    <t>Data 3.3.1 จำนวนแหล่งเรียนรู้นอกห้องเรียนในชุมชนที่ได้รับการพัฒนา</t>
  </si>
  <si>
    <t xml:space="preserve"> CSF 3.4 สร้างการมีส่วนร่วมของเด็ก เยาวชน ชุมชนในการเรียนรู้อย่างสร้างสรรค์
</t>
  </si>
  <si>
    <t>KPI 3.4 จำนวนคนที่เข้าร่วมกิจกรรมการเรียนรู้อย่างสร้างสรรค์เพิ่มขึ้น</t>
  </si>
  <si>
    <t>Data 3.4.1 จำนวนคนที่เข้าร่วมกิจกรรมการเรียนรู้อย่างสร้างสรรค์</t>
  </si>
  <si>
    <t>สํานักงานส่งเสริมการปกครองท้องถิ่นจังหวัดพัทลุง</t>
  </si>
  <si>
    <t xml:space="preserve"> CSF 3.5 การมีส่วนร่วมของชุมชนในเรื่องการศึกษา</t>
  </si>
  <si>
    <t>KPI 3.5  อัตราการเพิ่มของชุมชนในการมีส่วนร่วมในเรื่องการศึกษา</t>
  </si>
  <si>
    <t>Data 3.5.1 จำนวนชุมชนที่มีส่วนร่วมในเรื่องการศึกษา</t>
  </si>
  <si>
    <t xml:space="preserve">  VC 4 : การสืบสานเรียนรู้วัฒนธรรมท้องถิ่น/ชุมชน</t>
  </si>
  <si>
    <t xml:space="preserve">  CSF 4.1 บริหารจัดการฐานข้อมูลวัฒนธรรมท้องถิ่น</t>
  </si>
  <si>
    <t>KPI 4.1 ฐานข้อมูลวัฒนธรรมท้องถิ่นได้รับบริหารจัดการ</t>
  </si>
  <si>
    <t>Data 4.1.1 มีฐานข้อมูลวัฒนธรรมท้องถิ่น</t>
  </si>
  <si>
    <t>สนง.วัฒนธรรมจังหวัด</t>
  </si>
  <si>
    <t xml:space="preserve">  CSF 4.2 สร้างจิตสำนึก ให้ความรู้/ความเข้าใจเรื่องวัฒนธรรมท้องถิ่นโดยเฉพาะในชุมชน</t>
  </si>
  <si>
    <t>KPI 4.2 อัตราความรู้/ความเข้าใจเรื่องวัฒนธรรมท้องถิ่นโดยเฉพาะในชุมชนเพิ่มขึ้น</t>
  </si>
  <si>
    <t>Data 4.2.1 อัตราความรู้/ความเข้าใจเรื่องวัฒนธรรมท้องถิ่นโดยเฉพาะในชุมชน</t>
  </si>
  <si>
    <t xml:space="preserve">  CSF 4.3 กิจกรรมเพื่ออนุรักษ์ สืบทอดวัฒนธรรมท้องถิ่นด้วยการมีส่วนร่วมของชุมชน</t>
  </si>
  <si>
    <t>KPI 4.3.1  กิจกรรมเพื่ออนุรักษ์ สืบทอดวัฒนธรรมท้องถิ่นด้วยการมีส่วนร่วมของชุมชนเพิ่มขึ้น</t>
  </si>
  <si>
    <t>Data 4.3.1 จำนวนกิจกรรมเพื่ออนุรักษ์ สืบทอดวัฒนธรรมท้องถิ่นด้วยการมีส่วนร่วมของชุมชน</t>
  </si>
  <si>
    <t>KPI 4.3.2 จำนวนคนที่เข้าร่วมกิจกรรมเพื่ออนุรักษ์ สืบทอดวัฒนธรรมท้องถิ่นด้วยการมีส่วนร่วมของชุมชนเพิ่มขึ้น</t>
  </si>
  <si>
    <t>Data 4.3.2 จำนวนคนที่เข้าร่วมกิจกรรมเพื่ออนุรักษ์ สืบทอดวัฒนธรรมท้องถิ่นด้วยการมีส่วนร่วมของชุมชน</t>
  </si>
  <si>
    <t>ยุทธศาสตร์ที่ 5</t>
  </si>
  <si>
    <t>การจัดการทรัพยากรธรรมชาติและสิ่งแวดล้อมที่ยั่งยืน</t>
  </si>
  <si>
    <t xml:space="preserve">CSF 1.1 การแก้ไขปัญหาพื้นที่ป่าอนุรักษ์ถูกบุกรุกทำลาย 
</t>
  </si>
  <si>
    <t>KPI 1.1 อัตราพื้นที่ป่าอนุรักษ์ถูกบุกรุกทำลายลดลง</t>
  </si>
  <si>
    <t>Data 1.1.1 ข้อมูลอัตราพื้นที่ป่าอนุรักษ์ถูกบุกรุกทำลาย</t>
  </si>
  <si>
    <t>คดี</t>
  </si>
  <si>
    <t>สำนักงานทรัพยากรธรรมชาติและสิ่งแวดล้อมจังหวัดพัทลุง</t>
  </si>
  <si>
    <t xml:space="preserve">CSF 1.2 การจัดการน้ำเสียภาคเกษตร/ชุมชน
</t>
  </si>
  <si>
    <t>KPI 1.2-1 จำนวนแหล่งน้ำที่ได้รับการอนุรักษ์ฟื้นฟูเพิ่มขึ้น</t>
  </si>
  <si>
    <t xml:space="preserve">Data 1.2.1 จำนวนแหล่งน้ำที่ได้รับการอนุรักษ์ฟื้นฟู </t>
  </si>
  <si>
    <t>ไม่มีการจัดเก็บข้อมูล</t>
  </si>
  <si>
    <t>KPI 1.2-2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</si>
  <si>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Data 1.2.2.1 ปริมาณออกซิเจนที่ละลายน้ำ (dissolved oxygen, DO) </t>
  </si>
  <si>
    <t>มิลลิกรัม / ลิตร</t>
  </si>
  <si>
    <t>Data 1.2.2  จำนวนแหล่งน้ำที่มีค่า โดยปริมาณออกซิเจนที่ละลายน้ำ (dissolved oxygen, DO) จะต้องสูง (5-8 มล./ลิตร)</t>
  </si>
  <si>
    <t xml:space="preserve">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</t>
  </si>
  <si>
    <t>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</t>
  </si>
  <si>
    <t>Data 1.3.1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</t>
  </si>
  <si>
    <t>คณะกรรมการเสนอให้ตัดออกเนื่องจากไม่มีข้อมูล</t>
  </si>
  <si>
    <t xml:space="preserve">  VC 2 : พัฒนาระบบการบริหารจัดการเพื่อการใช้ประโยชน์</t>
  </si>
  <si>
    <r>
      <t xml:space="preserve"> CSF 2.1 </t>
    </r>
    <r>
      <rPr>
        <sz val="16"/>
        <color indexed="8"/>
        <rFont val="TH SarabunPSK"/>
        <family val="2"/>
      </rPr>
      <t>พัฒนา ปรับปรุงแหล่งกักเก็บน้ำ ระบบระบายน้ำ และผันน้ำ</t>
    </r>
  </si>
  <si>
    <t>KPI 2.1 การพัฒนา ปรับปรุงแหล่งกักเก็บน้ำ ระบบระบายน้ำ และผันน้ำ ให้เพิ่มขึ้น</t>
  </si>
  <si>
    <t>Data 2.1.1 จำนวนแหล่งกักเก็บน้ำที่ได้รับการพัฒนา ปรับปรุงระบบระบายน้ำ และผันน้ำ</t>
  </si>
  <si>
    <t>อ่างเก็บน้ำ, ฝาย, ประตูระบายน้ำ,คลองส่งน้ำ</t>
  </si>
  <si>
    <r>
      <t xml:space="preserve"> CSF 2.2 </t>
    </r>
    <r>
      <rPr>
        <sz val="16"/>
        <color indexed="8"/>
        <rFont val="TH SarabunPSK"/>
        <family val="2"/>
      </rPr>
      <t>ปรับปรุงและพัฒนาระบบกระจายน้ำให้กับพื้นที่ที่ยังขาดแคลน</t>
    </r>
  </si>
  <si>
    <t>KPI 2.2 พื้นที่ขาดแคลนน้ำลดลง</t>
  </si>
  <si>
    <t>Data 2.2.1 จำนวนพื้นที่ขาดแคลนน้ำ</t>
  </si>
  <si>
    <t>สำนักงานป้องกันและบรรเทาสาธารณภัยจังหวัดพัทลุง</t>
  </si>
  <si>
    <r>
      <t xml:space="preserve"> CSF 2.3 </t>
    </r>
    <r>
      <rPr>
        <sz val="16"/>
        <color indexed="8"/>
        <rFont val="TH SarabunPSK"/>
        <family val="2"/>
      </rPr>
      <t>เพิ่มประสิทธิภาพการใช้น้ำเพื่ออุปโภคและบริโภค และเพื่อการเกษตร</t>
    </r>
  </si>
  <si>
    <t>KPI 2.3-1 จำนวนครัวเรือนที่ขาดแคลนน้ำเพื่ออุปโภคและบริโภคลดลง</t>
  </si>
  <si>
    <t>Data 2.3.1 จำนวนครัวเรือนที่ขาดแคลนน้ำเพื่ออุปโภคและบริโภค</t>
  </si>
  <si>
    <t>ไม่มีการจัดเก็บข้อมูลในปี 2559</t>
  </si>
  <si>
    <t>KPI 2.3-2 พื้นที่ทำการเกษตรได้รับน้ำอย่างเพียงพอ</t>
  </si>
  <si>
    <t>Data 2.3.2 พื้นที่ทำการเกษตรได้รับน้ำเพื่อการเกษตรอย่างเพียงพอ</t>
  </si>
  <si>
    <t>จำนวนพื้นที่ชลประทาน</t>
  </si>
  <si>
    <r>
      <t xml:space="preserve"> CSF 2.4 </t>
    </r>
    <r>
      <rPr>
        <sz val="16"/>
        <color indexed="8"/>
        <rFont val="TH SarabunPSK"/>
        <family val="2"/>
      </rPr>
      <t xml:space="preserve">การบริหารจัดการการใช้พื้นที่ (Zoning) </t>
    </r>
  </si>
  <si>
    <t xml:space="preserve">KPI 2.4 พื้นที่ได้รับการบริหารจัดการการใช้พื้นที่ (Zoning) </t>
  </si>
  <si>
    <t xml:space="preserve">Data 2.4.1 พื้นที่ได้รับการบริหารจัดการการใช้พื้นที่ (Zoning) </t>
  </si>
  <si>
    <t>สำนักงานเกษตรและสหกรณ์  จังหวดัพัทลุง</t>
  </si>
  <si>
    <t>เริ่มเก็บข้อมูลปี 57</t>
  </si>
  <si>
    <r>
      <t xml:space="preserve"> CSF 2.5 </t>
    </r>
    <r>
      <rPr>
        <sz val="16"/>
        <color indexed="8"/>
        <rFont val="TH SarabunPSK"/>
        <family val="2"/>
      </rPr>
      <t>เพิ่มประสิทธิภาพการป้องกัน ดูแลป่าไม้</t>
    </r>
  </si>
  <si>
    <t>KPI 2.1 อัตราการตัดไม้ทำลายป่าและบุกรุกป่าลดลง</t>
  </si>
  <si>
    <t>Data 2.5.1 ข้อมูลการตัดไม้ทำลายป่าและบุกรุกป่า</t>
  </si>
  <si>
    <r>
      <t xml:space="preserve"> CSF 2.6</t>
    </r>
    <r>
      <rPr>
        <sz val="16"/>
        <color indexed="8"/>
        <rFont val="TH SarabunPSK"/>
        <family val="2"/>
      </rPr>
      <t xml:space="preserve"> เพิ่มพื้นที่สีเขียวในชุมชน</t>
    </r>
  </si>
  <si>
    <t>KPI 2.1 พื้นที่สวนหย่อมสวนสาธารณะที่เพิ่มขึ้น</t>
  </si>
  <si>
    <t>Data 2.6.1 จำนวนพื้นที่สวนหย่อมสวนสาธารณะ</t>
  </si>
  <si>
    <t>สำนักงานส่งเสริมการปกครองส่วนท้องถิ่นจังหวัดพัทลุง</t>
  </si>
  <si>
    <r>
      <t xml:space="preserve"> CSF 2.7 </t>
    </r>
    <r>
      <rPr>
        <sz val="16"/>
        <color indexed="8"/>
        <rFont val="TH SarabunPSK"/>
        <family val="2"/>
      </rPr>
      <t>เร่งรัดการจัดทำแนวเขตป่าอนุรักษ์ที่ชัดเจน</t>
    </r>
  </si>
  <si>
    <t>KPI 2.1 แผนการจัดทำแนวเขตป่าอนุรักษ์ที่ชัดเจน</t>
  </si>
  <si>
    <t>Data 2.7.1 จำนวนแผนการจัดทำแนวเขตป่าอนุรักษ์ที่ชัดเจน</t>
  </si>
  <si>
    <t>แผน</t>
  </si>
  <si>
    <t>กรมป่าไม้ ศูนย์ป่าไม้จังหวัดพัทลุง</t>
  </si>
  <si>
    <t>ปี 2558-2559ไม่มีการวัดซ่อมแซมแนวเขตป่าสงวน</t>
  </si>
  <si>
    <t xml:space="preserve">  VC 3 : คุ้มครอง อนุรักษ์ ฟื้นฟู </t>
  </si>
  <si>
    <r>
      <t xml:space="preserve">CSF 3.1 </t>
    </r>
    <r>
      <rPr>
        <sz val="16"/>
        <color indexed="8"/>
        <rFont val="TH SarabunPSK"/>
        <family val="2"/>
      </rPr>
      <t>สร้างความเข้มแข็งและการมีส่วนร่วมของชุมชน/เครือข่าย ในการอนุรักษ์ดูแลลุ่มน้ำและดูแลป่าไม้</t>
    </r>
  </si>
  <si>
    <t>KPI  3.1 การสร้างเครือข่ายความร่วมมือในการอนุรักษ์และดูแลลุ่มน้ำ</t>
  </si>
  <si>
    <t>Data 3.1.1 จำนวนเครือข่ายความร่วมมือในการอนุรักษ์และดูแลลุ่มน้ำ</t>
  </si>
  <si>
    <t>เครือข่าย</t>
  </si>
  <si>
    <t>สำนักงานทรัพยากรน้ำภาค 8</t>
  </si>
  <si>
    <r>
      <t xml:space="preserve">CSF 3.2 </t>
    </r>
    <r>
      <rPr>
        <sz val="16"/>
        <color indexed="8"/>
        <rFont val="TH SarabunPSK"/>
        <family val="2"/>
      </rPr>
      <t>การบังคับใช้กฎหมายในการปล่อยน้ำเสียจากแหล่งกำเนิดและการบุกรุกพื้นที่ป่า</t>
    </r>
  </si>
  <si>
    <t>KPI  3.2-1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</si>
  <si>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Data 3.2.1.1 ปริมาณออกซิเจนที่ละลายน้ำ (dissolved oxygen, DO) </t>
  </si>
  <si>
    <t>Data 3.2.1.2 จำนวนแหล่งน้ำที่มีค่าปริมาณออกซิเจนที่ละลายน้ำ (dissolved oxygen, DO) จะต้องสูง (5-8 มล./ลิตร)</t>
  </si>
  <si>
    <t>KPI  3.2-2 อัตราการบุกรุกพื้นที่ป่าลดลง</t>
  </si>
  <si>
    <t>Data 3.2.2  การบุกรุกพื้นที่ป่าปีปัจจุบันและปีที่ผ่านมา</t>
  </si>
  <si>
    <r>
      <t xml:space="preserve">CSF 3.3 </t>
    </r>
    <r>
      <rPr>
        <sz val="16"/>
        <color indexed="8"/>
        <rFont val="TH SarabunPSK"/>
        <family val="2"/>
      </rPr>
      <t xml:space="preserve">บูรณาการการจัดบริหารจัดการทรัพยากรน้ำและป่าไม้กับพื้นที่ใกล้เคียง </t>
    </r>
  </si>
  <si>
    <t xml:space="preserve">KPI 3.3-1 แผนการบูรณาการการบริหารจัดการลุ่มน้ำร่วมกันกับพื้นที่ใกล้เคียง </t>
  </si>
  <si>
    <t xml:space="preserve">Data 3.3.1 มีแผนการบูรณาการการบริหารจัดการลุ่มน้ำร่วมกันกับพื้นที่ใกล้เคียง </t>
  </si>
  <si>
    <t>KPI 3.3-2 การประชุมหน่วยงานที่เกี่ยวข้อง</t>
  </si>
  <si>
    <t>Data 3.3.2 ความถี่ในการประชุมหน่วยงานที่เกี่ยวข้อง</t>
  </si>
  <si>
    <t>ครั้ง/เดือน</t>
  </si>
  <si>
    <t>1 ครั้ง/ 1 เดือน</t>
  </si>
  <si>
    <t>4 ครั้ง/ 1 เดือน</t>
  </si>
  <si>
    <r>
      <t xml:space="preserve">CSF 3.4 </t>
    </r>
    <r>
      <rPr>
        <sz val="16"/>
        <color indexed="8"/>
        <rFont val="TH SarabunPSK"/>
        <family val="2"/>
      </rPr>
      <t>อนุรักษ์ฟื้นฟูแหล่งน้ำ/ป่าและสภาพนิเวศน์ให้กลับคืนสู่สมดุล</t>
    </r>
  </si>
  <si>
    <t>KPI 3.4 จำนวนแหล่งน้ำที่ได้รับการอนุรักษ์ฟื้นฟูให้กลับคืนสู่สมดุล</t>
  </si>
  <si>
    <t>Data 3.4.1 จำนวนแหล่งน้ำที่ได้รับการอนุรักษ์ฟื้นฟูให้กลับคืนสู่สมดุล</t>
  </si>
  <si>
    <r>
      <t xml:space="preserve">CSF 3.5 </t>
    </r>
    <r>
      <rPr>
        <sz val="16"/>
        <color indexed="8"/>
        <rFont val="TH SarabunPSK"/>
        <family val="2"/>
      </rPr>
      <t>เพิ่มมาตรการป้องกันรักษาป่าเชิงรุก</t>
    </r>
  </si>
  <si>
    <t>KPI 3.5 รายงานเรื่องมาตรการป้องกันรักษาป่าเชิงรุก</t>
  </si>
  <si>
    <t>Data 3.5.1 รายงานเรื่องมาตรการป้องกันรักษาป่าเชิงรุก</t>
  </si>
  <si>
    <t>Row Labels</t>
  </si>
  <si>
    <t>(blank)</t>
  </si>
  <si>
    <t>Grand Total</t>
  </si>
  <si>
    <t>Count of รายการสถิติทางการ</t>
  </si>
  <si>
    <t>Count of หน่วยงานเจ้าของข้อมูล</t>
  </si>
  <si>
    <t>Data1.3.4 จำนวนพื้นที่แหล่งน้ำสาธารณะ - ห้วย หนอง คลอง บึง</t>
  </si>
  <si>
    <t>Data1.3.4 จำนวนพื้นที่แหล่งน้ำสาธารณะ - บ่อบาดาลสาธารณะ</t>
  </si>
  <si>
    <t>Data1.3.4 จำนวนพื้นที่แหล่งน้ำสาธารณะ - บ่อน้ำตื้น</t>
  </si>
  <si>
    <r>
      <t>KPI2.3-1 จำนวนผลผลิตข้าวสังข์หยดพัทลุงเฉลี่ยต่อไร่</t>
    </r>
    <r>
      <rPr>
        <u/>
        <sz val="16"/>
        <rFont val="TH SarabunPSK"/>
        <family val="2"/>
      </rPr>
      <t>ที่เพิ่มขึ้น</t>
    </r>
    <r>
      <rPr>
        <sz val="16"/>
        <rFont val="TH SarabunPSK"/>
        <family val="2"/>
      </rPr>
      <t xml:space="preserve">  </t>
    </r>
  </si>
  <si>
    <t xml:space="preserve"> Data 4.3.2 คะแนนเฉลี่ยสุขภาพจิตของคนไทยอายุ 15 ปีขึ้นไป จำแนกตามเพศ     ชาย</t>
  </si>
  <si>
    <t>Data 4.3.2 คะแนนเฉลี่ยสุขภาพจิตของคนไทยอายุ 15 ปีขึ้นไป จำแนกตามเพศ      หญิง</t>
  </si>
  <si>
    <t>Data 4.2.1 อัตราความรู้/ความเข้าใจเรื่องวัฒนธรรมท้องถิ่นโดยเฉพาะในชุมชนข้อมูล 1.  ประเพณี</t>
  </si>
  <si>
    <t>Data 4.2.1 อัตราความรู้/ความเข้าใจเรื่องวัฒนธรรมท้องถิ่นโดยเฉพาะในชุมชน       3.  อาหาร</t>
  </si>
  <si>
    <t>Data 4.2.1 อัตราความรู้/ความเข้าใจเรื่องวัฒนธรรมท้องถิ่นโดยเฉพาะในชุมชน       4.  การแต่งกาย</t>
  </si>
  <si>
    <t>Data 4.2.1 อัตราความรู้/ความเข้าใจเรื่องวัฒนธรรมท้องถิ่นโดยเฉพาะในชุมชน       5.  ภาษาวรรณกรรม</t>
  </si>
  <si>
    <t>Data 4.2.1 อัตราความรู้/ความเข้าใจเรื่องวัฒนธรรมท้องถิ่นโดยเฉพาะในชุมชน 6.  อาชีพ</t>
  </si>
  <si>
    <t xml:space="preserve">Data 4.2.1 อัตราความรู้/ความเข้าใจเรื่องวัฒนธรรมท้องถิ่นโดยเฉพาะในชุมชน   2.  ศิลปะพื้นบ้าน </t>
  </si>
  <si>
    <t>มีฐานข้อมูลเป้าหมายกระทรวงกำหนดจัดเก็บข้อมูลบันทึกในระบบฐานข้อมูลกระทรวงวัฒนธรรมและขึ้น websiteกระทรวงวัฒนธรรม</t>
  </si>
  <si>
    <t xml:space="preserve"> Data 2.3.1 จำนวนครัวเรือนที่ขาดแคลนน้ำเพื่ออุปโภคและบริโภค  1. อุปโภค</t>
  </si>
  <si>
    <t>Data 2.3.1 จำนวนครัวเรือนที่ขาดแคลนน้ำเพื่ออุปโภคและบริโภค   2. บริโภค</t>
  </si>
  <si>
    <t>Data 3.1.1 สาเหตุการตาย 10 อันดับแรกของจังหวัด  1.เนื้องอกชนิดร้าย(C00-D48)</t>
  </si>
  <si>
    <t>Data 3.1.1 สาเหตุการตาย 10 อันดับแรกของจังหวัด  2.โรคระบบไหลเวียนโลหิต(I00-I99)</t>
  </si>
  <si>
    <t>Data 3.1.1 สาเหตุการตาย 10 อันดับแรกของจังหวัด  3.โลหิตเป็นพิษ(A40-A41)</t>
  </si>
  <si>
    <t>Data 3.1.1 สาเหตุการตาย 10 อันดับแรกของจังหวัด  4.ถูกผู้อื่นทำร้าย(X85-Y09)</t>
  </si>
  <si>
    <t>Data 3.1.1 สาเหตุการตาย 10 อันดับแรกของจังหวัด  5.อุบัติเหตุการขนส่ง(V01-V99)</t>
  </si>
  <si>
    <t>Data 3.1.1 สาเหตุการตาย 10 อันดับแรกของจังหวัด  6.โรคของระบบสืบพันธุ์และทางเดินปัสสาวะ(N00-N99)</t>
  </si>
  <si>
    <t>Data 3.1.1 สาเหตุการตาย 10 อันดับแรกของจังหวัด  7.ปอดบวม(J12-J18)</t>
  </si>
  <si>
    <t>Data 3.1.1 สาเหตุการตาย 10 อันดับแรกของจังหวัด  8.เบาหวาน(E10-E14)</t>
  </si>
  <si>
    <t>Data 3.1.1 สาเหตุการตาย 10 อันดับแรกของจังหวัด  9.โรคภูมิคุ้มกันบกพร่องเนื่องจากไวรัส(B20-B24)</t>
  </si>
  <si>
    <t>Data 3.1.1 สาเหตุการตาย 10 อันดับแรกของจังหวัด  10.วัณโรค(A15-A19)</t>
  </si>
  <si>
    <t>Data 2.3.2 ค่าเฉลี่ย O - Net ม.3        1. ภาษาไทย</t>
  </si>
  <si>
    <t>Data 2.3.2 ค่าเฉลี่ย O - Net ม.3       2. คณิตศาสตร์</t>
  </si>
  <si>
    <t>Data 2.3.2 ค่าเฉลี่ย O - Net ม.3       3. วิทยาศาสตร์</t>
  </si>
  <si>
    <t>Data 2.3.2 ค่าเฉลี่ย O - Net ม.3       4. สังคมศึกษา</t>
  </si>
  <si>
    <t>Data 2.3.2 ค่าเฉลี่ย O - Net ม.3       5. ภาษาอังกฤษ</t>
  </si>
  <si>
    <t>Data 2.3.2 ค่าเฉลี่ย O - Net ม.3  1. ภาษาไทย</t>
  </si>
  <si>
    <t xml:space="preserve">   Data 2.3.2 ค่าเฉลี่ย O - Net ม.3    2. คณิตศาสตร์</t>
  </si>
  <si>
    <t>Data 2.4.2 จำนวนของกำลังแรงงานได้รับการพัฒนาทักษะฝีมือ 1. ฝึกอบรมพัฒนาฝีมือแรงงาน</t>
  </si>
  <si>
    <t>Data 2.4.2 จำนวนของกำลังแรงงานได้รับการพัฒนาทักษะฝีมือ 2. ส่งเสริมและสนับสนุนให้สถานประกอบกิจการดำเนินการฝึกอบรมฝีมือแรงงานตามพระราชบัญญัติส่งเสริมการพัฒนาฝีมือแรงงาน พ.ศ.2545</t>
  </si>
  <si>
    <t xml:space="preserve"> CSF 2.1 พัฒนา ปรับปรุงแหล่งกักเก็บน้ำ ระบบระบายน้ำ และผันน้ำ</t>
  </si>
  <si>
    <t xml:space="preserve"> CSF 2.2 ปรับปรุงและพัฒนาระบบกระจายน้ำให้กับพื้นที่ที่ยังขาดแคลน</t>
  </si>
  <si>
    <t xml:space="preserve"> CSF 2.3 เพิ่มประสิทธิภาพการใช้น้ำเพื่ออุปโภคและบริโภค และเพื่อการเกษตร</t>
  </si>
  <si>
    <t xml:space="preserve"> CSF 2.4 การบริหารจัดการการใช้พื้นที่ (Zoning) </t>
  </si>
  <si>
    <t xml:space="preserve"> CSF 2.5 เพิ่มประสิทธิภาพการป้องกัน ดูแลป่าไม้</t>
  </si>
  <si>
    <t xml:space="preserve"> CSF 2.6 เพิ่มพื้นที่สีเขียวในชุมชน</t>
  </si>
  <si>
    <t xml:space="preserve"> CSF 2.7 เร่งรัดการจัดทำแนวเขตป่าอนุรักษ์ที่ชัดเจน</t>
  </si>
  <si>
    <t>CSF 3.1 สร้างความเข้มแข็งและการมีส่วนร่วมของชุมชน/เครือข่าย ในการอนุรักษ์ดูแลลุ่มน้ำและดูแลป่าไม้</t>
  </si>
  <si>
    <t>CSF 3.2 การบังคับใช้กฎหมายในการปล่อยน้ำเสียจากแหล่งกำเนิดและการบุกรุกพื้นที่ป่า</t>
  </si>
  <si>
    <t xml:space="preserve">CSF 3.3 บูรณาการการจัดบริหารจัดการทรัพยากรน้ำและป่าไม้กับพื้นที่ใกล้เคียง </t>
  </si>
  <si>
    <t>CSF 3.4 อนุรักษ์ฟื้นฟูแหล่งน้ำ/ป่าและสภาพนิเวศน์ให้กลับคืนสู่สมดุล</t>
  </si>
  <si>
    <t>CSF 3.5 เพิ่มมาตรการป้องกันรักษาป่าเชิงรุก</t>
  </si>
  <si>
    <t xml:space="preserve">KPI 1.6-1 จำนวนสหกรณ์การเกษตร กลุ่มเกษตรกร กลุ่มวิสาหกิจชุมชนผู้ปลูกข้าวสังข์หยดพัทลุงปลอดภัยของจังหวัดที่เพิ่มขึ้น </t>
  </si>
  <si>
    <t xml:space="preserve">KPI1.7-1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 ที่เพิ่มขึ้น </t>
  </si>
  <si>
    <t>KPI 2.1-1 ร้อยละที่เพิ่มขึ้นของจำนวนเกษตรกรและพื้นที่ปลูกข้าวสังข์หยดพัทลุง</t>
  </si>
  <si>
    <t xml:space="preserve">KPI2.3-1 จำนวนผลผลิตข้าวสังข์หยดพัทลุงเฉลี่ยต่อไร่ที่เพิ่มขึ้น  </t>
  </si>
  <si>
    <t xml:space="preserve">KPI2.3-4 จำนวนพื้นที่ปลูกข้าวสังข์หยดพัทลุงที่เข้าร่วมโครงการปลูกข้าวสังข์หยดพัทลุงปลอดภัยของจังหวัดได้รับการรับรองคุณภาพข้าวตามมาตรฐาน GAP หรือเทียบเท่า GAP ของจังหวัด </t>
  </si>
  <si>
    <t xml:space="preserve">KPI2.3-5 จำนวนพื้นที่ปลูกข้าวสังข์หยดพัทลุงที่เข้าร่วมโครงการปลูกข้าวสังข์หยดพัทลุงปลอดภัยของจังหวัด ที่ผ่านการเตรียมความพร้อมเพื่อเข้าสู่ระบบมาตรฐาน GAP หรือเทียบเท่า GAPของจังหวัด </t>
  </si>
  <si>
    <t>KPI5.6-1 จำนวนช่องทางการจำหน่ายข้าวสังข์หยดพัทลุงของจังหวัดที่เพิ่มขึ้น</t>
  </si>
  <si>
    <t xml:space="preserve">KPI5.6-2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ของที่เพิ่มขึ้น </t>
  </si>
  <si>
    <t>KPI 3.1-3 จำนวนวันที่ปริมาณฝุ่นละอองขนาดเล็ก (PM10 )มีค่าเกินมาตรฐาน</t>
  </si>
  <si>
    <t>KPI 2.4-1 ร้อยละของผู้ป่วยเบาหวานที่ควบคุมระดับน้ำตาลในเลือดได้ดี</t>
  </si>
  <si>
    <t>KPI 2.4-2 ร้อยละของผู้ป่วยความดันโลหิตสูงที่ควบคุมระดับความดันได้ดี</t>
  </si>
  <si>
    <t>KPI 2.4-3 ร้อยละของผู้ป่วยเบาหวานที่มีภาวะแทรกซ้อนได้รับการดูแล/ส่งต่อ</t>
  </si>
  <si>
    <t>KPI 2.4-4 ร้อยละของผู้ป่วยความดันโลหิตสูงที่มีภาวะแทรกซ้อนได้รับการดูแล/ส่งต่อ</t>
  </si>
  <si>
    <t>ห่วงโซ่คุณค่า (VC)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</si>
</sst>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3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color theme="2" tint="-0.89999084444715716"/>
      <name val="TH SarabunPSK"/>
      <family val="2"/>
    </font>
    <font>
      <u/>
      <sz val="16"/>
      <color indexed="59"/>
      <name val="TH SarabunPSK"/>
      <family val="2"/>
    </font>
    <font>
      <u/>
      <sz val="16"/>
      <name val="TH SarabunPSK"/>
      <family val="2"/>
    </font>
    <font>
      <sz val="16"/>
      <color rgb="FFFF00FF"/>
      <name val="TH SarabunPSK"/>
      <family val="2"/>
    </font>
    <font>
      <u/>
      <sz val="16"/>
      <color theme="1"/>
      <name val="TH SarabunPSK"/>
      <family val="2"/>
    </font>
    <font>
      <sz val="14"/>
      <color theme="1"/>
      <name val="TH SarabunPSK"/>
      <family val="2"/>
    </font>
    <font>
      <sz val="18"/>
      <color theme="1"/>
      <name val="TH SarabunPSK"/>
      <family val="2"/>
    </font>
    <font>
      <sz val="10"/>
      <name val="TH SarabunPSK"/>
      <family val="2"/>
    </font>
    <font>
      <sz val="10"/>
      <color theme="1"/>
      <name val="TH SarabunPSK"/>
      <family val="2"/>
    </font>
    <font>
      <sz val="13.5"/>
      <name val="TH SarabunPSK"/>
      <family val="2"/>
    </font>
    <font>
      <sz val="16"/>
      <color rgb="FF000000"/>
      <name val="TH SarabunPSK"/>
      <family val="2"/>
    </font>
    <font>
      <sz val="16"/>
      <color indexed="8"/>
      <name val="TH SarabunPSK"/>
      <family val="2"/>
    </font>
    <font>
      <sz val="14"/>
      <name val="TH SarabunPSK"/>
      <family val="2"/>
    </font>
    <font>
      <sz val="14"/>
      <color rgb="FFFF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8"/>
      <name val="Calibri"/>
      <family val="2"/>
      <charset val="222"/>
    </font>
    <font>
      <sz val="12"/>
      <color indexed="8"/>
      <name val="Verdana"/>
      <family val="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0"/>
      <name val="Arial"/>
      <family val="2"/>
    </font>
    <font>
      <sz val="12"/>
      <color indexed="8"/>
      <name val="Tahoma"/>
      <family val="2"/>
    </font>
    <font>
      <sz val="11"/>
      <color indexed="8"/>
      <name val="Tahoma"/>
      <family val="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Cordia New"/>
      <family val="2"/>
    </font>
    <font>
      <sz val="16"/>
      <name val="Angsana New"/>
      <family val="1"/>
    </font>
    <font>
      <sz val="11"/>
      <color theme="1"/>
      <name val="TH SarabunPSK"/>
      <family val="2"/>
    </font>
    <font>
      <sz val="12"/>
      <name val="TH SarabunPSK"/>
      <family val="2"/>
    </font>
    <font>
      <sz val="14"/>
      <color rgb="FFFF00FF"/>
      <name val="TH SarabunPSK"/>
      <family val="2"/>
    </font>
    <font>
      <b/>
      <sz val="14"/>
      <color indexed="8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7">
    <xf numFmtId="0" fontId="0" fillId="0" borderId="0"/>
    <xf numFmtId="43" fontId="1" fillId="0" borderId="0" applyFont="0" applyFill="0" applyBorder="0" applyAlignment="0" applyProtection="0"/>
    <xf numFmtId="188" fontId="19" fillId="0" borderId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22" fillId="0" borderId="0"/>
    <xf numFmtId="0" fontId="23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19" fillId="0" borderId="0"/>
    <xf numFmtId="0" fontId="24" fillId="0" borderId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8" fillId="0" borderId="0" applyFill="0" applyProtection="0"/>
    <xf numFmtId="0" fontId="19" fillId="0" borderId="0"/>
    <xf numFmtId="0" fontId="1" fillId="0" borderId="0"/>
    <xf numFmtId="0" fontId="1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9" fillId="0" borderId="0"/>
    <xf numFmtId="0" fontId="19" fillId="0" borderId="0"/>
    <xf numFmtId="0" fontId="19" fillId="0" borderId="0"/>
    <xf numFmtId="0" fontId="29" fillId="0" borderId="0"/>
    <xf numFmtId="0" fontId="19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30" fillId="0" borderId="0"/>
  </cellStyleXfs>
  <cellXfs count="80">
    <xf numFmtId="0" fontId="0" fillId="0" borderId="0" xfId="0"/>
    <xf numFmtId="0" fontId="3" fillId="0" borderId="1" xfId="0" applyFont="1" applyFill="1" applyBorder="1" applyAlignment="1">
      <alignment vertical="top" wrapText="1"/>
    </xf>
    <xf numFmtId="187" fontId="3" fillId="0" borderId="1" xfId="1" applyNumberFormat="1" applyFont="1" applyFill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187" fontId="3" fillId="0" borderId="1" xfId="1" applyNumberFormat="1" applyFont="1" applyFill="1" applyBorder="1" applyAlignment="1">
      <alignment vertical="top" wrapText="1"/>
    </xf>
    <xf numFmtId="187" fontId="2" fillId="0" borderId="1" xfId="1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187" fontId="8" fillId="0" borderId="1" xfId="1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top" wrapText="1"/>
    </xf>
    <xf numFmtId="187" fontId="10" fillId="0" borderId="1" xfId="1" applyNumberFormat="1" applyFont="1" applyFill="1" applyBorder="1" applyAlignment="1">
      <alignment vertical="top" wrapText="1"/>
    </xf>
    <xf numFmtId="187" fontId="10" fillId="0" borderId="1" xfId="1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 readingOrder="1"/>
    </xf>
    <xf numFmtId="0" fontId="3" fillId="0" borderId="1" xfId="0" applyFont="1" applyFill="1" applyBorder="1" applyAlignment="1">
      <alignment vertical="top" wrapText="1" readingOrder="1"/>
    </xf>
    <xf numFmtId="187" fontId="3" fillId="0" borderId="1" xfId="1" applyNumberFormat="1" applyFont="1" applyFill="1" applyBorder="1" applyAlignment="1">
      <alignment horizontal="center" vertical="top" wrapText="1" readingOrder="1"/>
    </xf>
    <xf numFmtId="187" fontId="2" fillId="0" borderId="1" xfId="1" applyNumberFormat="1" applyFont="1" applyFill="1" applyBorder="1" applyAlignment="1">
      <alignment horizontal="center" vertical="top" wrapText="1" readingOrder="1"/>
    </xf>
    <xf numFmtId="187" fontId="17" fillId="0" borderId="1" xfId="1" applyNumberFormat="1" applyFont="1" applyFill="1" applyBorder="1" applyAlignment="1">
      <alignment horizontal="center" vertical="top" wrapText="1"/>
    </xf>
    <xf numFmtId="187" fontId="18" fillId="0" borderId="1" xfId="1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8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187" fontId="8" fillId="2" borderId="1" xfId="1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87" fontId="3" fillId="2" borderId="1" xfId="1" applyNumberFormat="1" applyFont="1" applyFill="1" applyBorder="1" applyAlignment="1">
      <alignment horizontal="center" vertical="top" wrapText="1"/>
    </xf>
    <xf numFmtId="187" fontId="2" fillId="2" borderId="1" xfId="1" applyNumberFormat="1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 readingOrder="1"/>
    </xf>
    <xf numFmtId="0" fontId="3" fillId="0" borderId="1" xfId="0" applyFont="1" applyFill="1" applyBorder="1" applyAlignment="1">
      <alignment horizontal="left" vertical="top" wrapText="1" readingOrder="1"/>
    </xf>
    <xf numFmtId="0" fontId="2" fillId="0" borderId="1" xfId="0" applyFont="1" applyFill="1" applyBorder="1" applyAlignment="1">
      <alignment vertical="top" wrapText="1"/>
    </xf>
    <xf numFmtId="0" fontId="31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vertical="top"/>
    </xf>
    <xf numFmtId="187" fontId="31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3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187" fontId="31" fillId="0" borderId="0" xfId="1" applyNumberFormat="1" applyFont="1" applyFill="1" applyBorder="1" applyAlignment="1">
      <alignment vertical="top" wrapText="1"/>
    </xf>
    <xf numFmtId="187" fontId="32" fillId="0" borderId="0" xfId="1" applyNumberFormat="1" applyFont="1" applyFill="1" applyBorder="1" applyAlignment="1">
      <alignment horizontal="center" vertical="top" wrapText="1"/>
    </xf>
    <xf numFmtId="0" fontId="3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187" fontId="11" fillId="0" borderId="1" xfId="1" applyNumberFormat="1" applyFont="1" applyFill="1" applyBorder="1" applyAlignment="1">
      <alignment horizontal="center" vertical="top" wrapText="1"/>
    </xf>
    <xf numFmtId="187" fontId="11" fillId="0" borderId="1" xfId="1" applyNumberFormat="1" applyFont="1" applyFill="1" applyBorder="1" applyAlignment="1">
      <alignment vertical="top" wrapText="1"/>
    </xf>
    <xf numFmtId="187" fontId="10" fillId="0" borderId="0" xfId="1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18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4" borderId="0" xfId="0" applyFill="1" applyAlignment="1">
      <alignment horizontal="left"/>
    </xf>
    <xf numFmtId="0" fontId="0" fillId="4" borderId="0" xfId="0" applyNumberFormat="1" applyFill="1"/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</cellXfs>
  <cellStyles count="67">
    <cellStyle name="Comma" xfId="1" builtinId="3"/>
    <cellStyle name="Comma 2" xfId="2" xr:uid="{00000000-0005-0000-0000-000001000000}"/>
    <cellStyle name="Comma 2 2" xfId="3" xr:uid="{00000000-0005-0000-0000-000002000000}"/>
    <cellStyle name="Comma 2 3" xfId="4" xr:uid="{00000000-0005-0000-0000-000003000000}"/>
    <cellStyle name="Comma 3" xfId="5" xr:uid="{00000000-0005-0000-0000-000004000000}"/>
    <cellStyle name="Comma 4" xfId="6" xr:uid="{00000000-0005-0000-0000-000005000000}"/>
    <cellStyle name="Comma 4 2" xfId="7" xr:uid="{00000000-0005-0000-0000-000006000000}"/>
    <cellStyle name="Comma 5" xfId="8" xr:uid="{00000000-0005-0000-0000-000007000000}"/>
    <cellStyle name="Currency 2" xfId="9" xr:uid="{00000000-0005-0000-0000-000008000000}"/>
    <cellStyle name="Excel Built-in Normal" xfId="10" xr:uid="{00000000-0005-0000-0000-000009000000}"/>
    <cellStyle name="Normal" xfId="0" builtinId="0"/>
    <cellStyle name="Normal 2" xfId="11" xr:uid="{00000000-0005-0000-0000-00000B000000}"/>
    <cellStyle name="Normal 2 2" xfId="12" xr:uid="{00000000-0005-0000-0000-00000C000000}"/>
    <cellStyle name="Normal 2 3" xfId="13" xr:uid="{00000000-0005-0000-0000-00000D000000}"/>
    <cellStyle name="Normal 3" xfId="14" xr:uid="{00000000-0005-0000-0000-00000E000000}"/>
    <cellStyle name="Normal 4" xfId="15" xr:uid="{00000000-0005-0000-0000-00000F000000}"/>
    <cellStyle name="Normal 5" xfId="16" xr:uid="{00000000-0005-0000-0000-000010000000}"/>
    <cellStyle name="Normal 6" xfId="17" xr:uid="{00000000-0005-0000-0000-000011000000}"/>
    <cellStyle name="Normal 7" xfId="18" xr:uid="{00000000-0005-0000-0000-000012000000}"/>
    <cellStyle name="เครื่องหมายจุลภาค 2" xfId="19" xr:uid="{00000000-0005-0000-0000-000013000000}"/>
    <cellStyle name="เครื่องหมายจุลภาค 2 2" xfId="20" xr:uid="{00000000-0005-0000-0000-000014000000}"/>
    <cellStyle name="เครื่องหมายจุลภาค 2 27" xfId="21" xr:uid="{00000000-0005-0000-0000-000015000000}"/>
    <cellStyle name="เครื่องหมายจุลภาค 3" xfId="22" xr:uid="{00000000-0005-0000-0000-000016000000}"/>
    <cellStyle name="จุลภาค 2" xfId="23" xr:uid="{00000000-0005-0000-0000-000017000000}"/>
    <cellStyle name="จุลภาค 2 2" xfId="24" xr:uid="{00000000-0005-0000-0000-000018000000}"/>
    <cellStyle name="ปกติ 10" xfId="25" xr:uid="{00000000-0005-0000-0000-000019000000}"/>
    <cellStyle name="ปกติ 11" xfId="26" xr:uid="{00000000-0005-0000-0000-00001A000000}"/>
    <cellStyle name="ปกติ 12" xfId="27" xr:uid="{00000000-0005-0000-0000-00001B000000}"/>
    <cellStyle name="ปกติ 13" xfId="28" xr:uid="{00000000-0005-0000-0000-00001C000000}"/>
    <cellStyle name="ปกติ 14" xfId="29" xr:uid="{00000000-0005-0000-0000-00001D000000}"/>
    <cellStyle name="ปกติ 15" xfId="30" xr:uid="{00000000-0005-0000-0000-00001E000000}"/>
    <cellStyle name="ปกติ 16" xfId="31" xr:uid="{00000000-0005-0000-0000-00001F000000}"/>
    <cellStyle name="ปกติ 17" xfId="32" xr:uid="{00000000-0005-0000-0000-000020000000}"/>
    <cellStyle name="ปกติ 18" xfId="33" xr:uid="{00000000-0005-0000-0000-000021000000}"/>
    <cellStyle name="ปกติ 19" xfId="34" xr:uid="{00000000-0005-0000-0000-000022000000}"/>
    <cellStyle name="ปกติ 2" xfId="35" xr:uid="{00000000-0005-0000-0000-000023000000}"/>
    <cellStyle name="ปกติ 2 2" xfId="36" xr:uid="{00000000-0005-0000-0000-000024000000}"/>
    <cellStyle name="ปกติ 2 2 2" xfId="37" xr:uid="{00000000-0005-0000-0000-000025000000}"/>
    <cellStyle name="ปกติ 2 3" xfId="38" xr:uid="{00000000-0005-0000-0000-000026000000}"/>
    <cellStyle name="ปกติ 2 3 2" xfId="39" xr:uid="{00000000-0005-0000-0000-000027000000}"/>
    <cellStyle name="ปกติ 2 32 2" xfId="40" xr:uid="{00000000-0005-0000-0000-000028000000}"/>
    <cellStyle name="ปกติ 2 34 2" xfId="41" xr:uid="{00000000-0005-0000-0000-000029000000}"/>
    <cellStyle name="ปกติ 2 35 2" xfId="42" xr:uid="{00000000-0005-0000-0000-00002A000000}"/>
    <cellStyle name="ปกติ 2 36 2" xfId="43" xr:uid="{00000000-0005-0000-0000-00002B000000}"/>
    <cellStyle name="ปกติ 2 37 2" xfId="44" xr:uid="{00000000-0005-0000-0000-00002C000000}"/>
    <cellStyle name="ปกติ 2 4" xfId="45" xr:uid="{00000000-0005-0000-0000-00002D000000}"/>
    <cellStyle name="ปกติ 2 5" xfId="46" xr:uid="{00000000-0005-0000-0000-00002E000000}"/>
    <cellStyle name="ปกติ 2 6" xfId="47" xr:uid="{00000000-0005-0000-0000-00002F000000}"/>
    <cellStyle name="ปกติ 2 7" xfId="48" xr:uid="{00000000-0005-0000-0000-000030000000}"/>
    <cellStyle name="ปกติ 2 7 2" xfId="49" xr:uid="{00000000-0005-0000-0000-000031000000}"/>
    <cellStyle name="ปกติ 2 8" xfId="50" xr:uid="{00000000-0005-0000-0000-000032000000}"/>
    <cellStyle name="ปกติ 20" xfId="51" xr:uid="{00000000-0005-0000-0000-000033000000}"/>
    <cellStyle name="ปกติ 21" xfId="52" xr:uid="{00000000-0005-0000-0000-000034000000}"/>
    <cellStyle name="ปกติ 23" xfId="53" xr:uid="{00000000-0005-0000-0000-000035000000}"/>
    <cellStyle name="ปกติ 25" xfId="54" xr:uid="{00000000-0005-0000-0000-000036000000}"/>
    <cellStyle name="ปกติ 27" xfId="55" xr:uid="{00000000-0005-0000-0000-000037000000}"/>
    <cellStyle name="ปกติ 3" xfId="56" xr:uid="{00000000-0005-0000-0000-000038000000}"/>
    <cellStyle name="ปกติ 4" xfId="57" xr:uid="{00000000-0005-0000-0000-000039000000}"/>
    <cellStyle name="ปกติ 4 2" xfId="58" xr:uid="{00000000-0005-0000-0000-00003A000000}"/>
    <cellStyle name="ปกติ 4 2 2" xfId="59" xr:uid="{00000000-0005-0000-0000-00003B000000}"/>
    <cellStyle name="ปกติ 5" xfId="60" xr:uid="{00000000-0005-0000-0000-00003C000000}"/>
    <cellStyle name="ปกติ 6" xfId="61" xr:uid="{00000000-0005-0000-0000-00003D000000}"/>
    <cellStyle name="ปกติ 6 2" xfId="62" xr:uid="{00000000-0005-0000-0000-00003E000000}"/>
    <cellStyle name="ปกติ 7" xfId="63" xr:uid="{00000000-0005-0000-0000-00003F000000}"/>
    <cellStyle name="ปกติ 8" xfId="64" xr:uid="{00000000-0005-0000-0000-000040000000}"/>
    <cellStyle name="ปกติ 9" xfId="65" xr:uid="{00000000-0005-0000-0000-000041000000}"/>
    <cellStyle name="ปกติ_2011 03 24สรุปรายงานน้ำประจำวัน" xfId="66" xr:uid="{00000000-0005-0000-0000-000042000000}"/>
  </cellStyles>
  <dxfs count="10"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4" Type="http://schemas.openxmlformats.org/officeDocument/2006/relationships/pivotCacheDefinition" Target="pivotCache/pivotCacheDefiniti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75898</xdr:colOff>
      <xdr:row>87</xdr:row>
      <xdr:rowOff>116417</xdr:rowOff>
    </xdr:from>
    <xdr:to>
      <xdr:col>15</xdr:col>
      <xdr:colOff>75898</xdr:colOff>
      <xdr:row>88</xdr:row>
      <xdr:rowOff>0</xdr:rowOff>
    </xdr:to>
    <xdr:sp macro="" textlink="">
      <xdr:nvSpPr>
        <xdr:cNvPr id="2" name="วงเล็บปีกกาขวา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620948" y="112387592"/>
          <a:ext cx="0" cy="416983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14</xdr:col>
      <xdr:colOff>1809752</xdr:colOff>
      <xdr:row>88</xdr:row>
      <xdr:rowOff>190499</xdr:rowOff>
    </xdr:from>
    <xdr:to>
      <xdr:col>14</xdr:col>
      <xdr:colOff>1994959</xdr:colOff>
      <xdr:row>89</xdr:row>
      <xdr:rowOff>0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545052" y="112995074"/>
          <a:ext cx="4232" cy="876301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0198958335" createdVersion="3" refreshedVersion="6" minRefreshableVersion="3" recordCount="275" xr:uid="{00000000-000A-0000-FFFF-FFFF9A000000}">
  <cacheSource type="worksheet">
    <worksheetSource ref="O5:O280" sheet="ข้อมูล  PC_CI"/>
  </cacheSource>
  <cacheFields count="1">
    <cacheField name="หน่วยงานเจ้าของข้อมูล" numFmtId="0">
      <sharedItems containsBlank="1" count="47">
        <s v="ศูนย์วิจัยข้าวพัทลุง"/>
        <s v="ศูนย์วิจัยข้าวพัทลุง, ศูนย์เมล็ดพันธุ์ข้าวพัทลุง"/>
        <s v="ศูนย์เมล็ดพันธุ์ข้าวพัทลุง"/>
        <s v="สถานีพัฒนาที่ดินพัทลุง"/>
        <s v="โครงการชลประทานพัทลุง"/>
        <s v="โครงการชลประทานพัทลุง,สำนักงานพัฒนาที่ดิน,ปกครองจังหวัด,สำนักงานท้องถิ่นจังหวัด"/>
        <s v="สำนักงานสหกรณ์จังหวัดพัทลุง"/>
        <s v="สำนักงานเกษตรจังหวัดพัทลุง"/>
        <s v="สำนักงานเกษตรจังหวัดพัทลุง/ หอการค้าจังหวัดพัทลุง"/>
        <s v="สนง.เกษตรจังหวัดพัทลุง"/>
        <m/>
        <s v="สำนักงานพาณิชย์จังหวัดพัทลุง, สำนักงานพัฒนาชุมชนจังหวัดพัทลุง"/>
        <s v="ศูนย์วิจัยข้าวพัทลุง "/>
        <s v="สำนักงานเกษตรจังหวัด/ศูนย์วิจัยข้าวพัทลุง"/>
        <s v="สำนักงานพัฒนาชุมชนจังหวัดพัทลุง"/>
        <s v="สมาคมโรงสีข้าวพัทลุง"/>
        <s v="สำนักงานพาณิชย์จังหวัดพัทลุง"/>
        <s v="หอการค้าจังหวัดพัทลุง"/>
        <s v="สำนักงานพัฒนาชุมชนจังหวัดพัทลุง, สำนักงานสหกรณ์จังหวัดพัทลุง"/>
        <s v="สำนักงานท่องเที่ยวและกีฬาจังหวัดพัทลุง"/>
        <s v="สำนักงานวัฒนธรรมจังหวัดพัทลุง"/>
        <s v="สถานีตำรวจภูธรจังหวัดพัทลุง"/>
        <s v="สำนักงานท่องเที่ยวและกีฬาจังหวัดพัทลุง "/>
        <s v="สำนักบริหารพื้นที่อนุรักษ์ที่ 6"/>
        <s v="สถานีควบคุมไฟป่าจังหวัดพัทลุง"/>
        <s v="สำนักงานทรัพยากรธรรมชาติและสิ่งแวดล้อม"/>
        <s v="องค์การบริหารส่วนจังหวัดพัทลุง"/>
        <s v="สำนักงานสถิติจังหวัดพัทลุง"/>
        <s v="สำนักงานทรัพยากรธรรมชาติและสิ่งแวดล้อมจังหวัดพัทลุง/เทศบาลเมืองพัทลุง"/>
        <s v="สำนักงานอุตสาหกรรมจังหวัด"/>
        <s v="สำนักงานสาธารณสุขจังหวัด"/>
        <s v="สำนักงานพัฒนาชุมชนจังหวัดพัทลุง,สำนักงานท่อเที่ยวและกีฬาจังหวัดพัทลุง"/>
        <s v="สำนักงานพัฒนาชุมชนจังหวัดพัทลงุ,สำนักงานวัฒนธรรมจังหวัด,สำนักงานท่องเที่ยวและกีฬาจังหวัด"/>
        <s v="สำนักงานสาธารณสุขจังหวัดพัทลุง"/>
        <s v="สำนักงานพัฒนาสังคมและความมั่นคงของมนุษย์จังหวัดพัทลุง"/>
        <s v="สนง.เขตพื้นที่การศึกษา"/>
        <s v="สนง.เขตพื้นที่การศึกษา1"/>
        <s v="สนง.เขตพื้นที่การศึกษา2"/>
        <s v="สนง.พัฒนาฝีมือแรงงาน"/>
        <s v="สํานักงานส่งเสริมการปกครองท้องถิ่นจังหวัดพัทลุง"/>
        <s v="สนง.วัฒนธรรมจังหวัด"/>
        <s v="สำนักงานทรัพยากรธรรมชาติและสิ่งแวดล้อมจังหวัดพัทลุง"/>
        <s v="สำนักงานป้องกันและบรรเทาสาธารณภัยจังหวัดพัทลุง"/>
        <s v="สำนักงานเกษตรและสหกรณ์  จังหวดัพัทลุง"/>
        <s v="สำนักงานส่งเสริมการปกครองส่วนท้องถิ่นจังหวัดพัทลุง"/>
        <s v="กรมป่าไม้ ศูนย์ป่าไม้จังหวัดพัทลุง"/>
        <s v="สำนักงานทรัพยากรน้ำภาค 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0199537035" createdVersion="3" refreshedVersion="6" minRefreshableVersion="3" recordCount="275" xr:uid="{00000000-000A-0000-FFFF-FFFF99000000}">
  <cacheSource type="worksheet">
    <worksheetSource ref="A5:G280" sheet="ข้อมูล  PC_CI"/>
  </cacheSource>
  <cacheFields count="7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ข้าวสังข์หยดพัทลุง"/>
        <s v="การท่องเที่ยวเชิงอนุรักษ์"/>
        <s v="สุขภาวะที่ดี "/>
        <s v="การสร้างสังคมการเรียนรู้"/>
        <s v="การจัดการทรัพยากรธรรมชาติและสิ่งแวดล้อมที่ยั่งยืน"/>
        <m u="1"/>
      </sharedItems>
    </cacheField>
    <cacheField name="ห่วงโซ่คุณค่า (VC) 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/>
    </cacheField>
    <cacheField name="หน่วยวัด" numFmtId="0">
      <sharedItems containsBlank="1" count="45">
        <s v="รายงาน"/>
        <s v="พันธุ์"/>
        <s v="แห่ง"/>
        <s v="ชุดดิน"/>
        <s v="ค่า PH"/>
        <s v="ไร่"/>
        <s v="หลักเกณฑ์"/>
        <s v="เรื่อง"/>
        <s v="ราย"/>
        <s v="กองทุน"/>
        <s v="ก.ก./ไร่"/>
        <m/>
        <s v="ก.ก."/>
        <s v="บาท/ไร่"/>
        <s v="บาท"/>
        <s v="ตัน"/>
        <s v="ชนิด"/>
        <s v="บาท/ตัน"/>
        <s v="ครั้ง"/>
        <s v="ฐานข้อมูล"/>
        <s v="ช่องทาง"/>
        <s v="เครือข่าย/กลุ่ม"/>
        <s v="รูปแบบ"/>
        <s v="ระดับ"/>
        <s v="ร้อยละ"/>
        <s v="ชุมชน"/>
        <s v="กิจกรรม"/>
        <s v="คน"/>
        <s v="กลุ่ม"/>
        <s v="ธุรกิจ"/>
        <s v="จุด"/>
        <s v="อัตรา"/>
        <s v="วัน"/>
        <s v="ครัวเรือน"/>
        <s v="ตันต่อเดือน "/>
        <s v="ตันต่อเดือน"/>
        <s v="แหล่ง"/>
        <s v="รายการ"/>
        <s v="คะแนน"/>
        <s v="ปี"/>
        <s v="คดี"/>
        <s v="มิลลิกรัม / ลิตร"/>
        <s v="แผน"/>
        <s v="เครือข่าย"/>
        <s v="ครั้ง/เดือน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90967708331" createdVersion="6" refreshedVersion="6" minRefreshableVersion="3" recordCount="275" xr:uid="{A63ED5EC-F1CB-4E30-B7EB-C8D99ADB51A3}">
  <cacheSource type="worksheet">
    <worksheetSource ref="A5:P280" sheet="ข้อมูล  PC_CI"/>
  </cacheSource>
  <cacheFields count="16">
    <cacheField name="ยุทธศาสตร์" numFmtId="0">
      <sharedItems count="5">
        <s v="ยุทธศาสตร์ที่ 1"/>
        <s v="ยุทธศาสตร์ที่ 2"/>
        <s v="ยุทธศาสตร์ที่ 3"/>
        <s v="ยุทธศาสตร์ที่ 4"/>
        <s v="ยุทธศาสตร์ที่ 5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ข้าวสังข์หยดพัทลุง"/>
        <s v="การท่องเที่ยวเชิงอนุรักษ์"/>
        <s v="สุขภาวะที่ดี "/>
        <s v="การสร้างสังคมการเรียนรู้"/>
        <s v="การจัดการทรัพยากรธรรมชาติและสิ่งแวดล้อมที่ยั่งยืน"/>
      </sharedItems>
    </cacheField>
    <cacheField name="ห่วงโซ่คุณค่า (VC) " numFmtId="0">
      <sharedItems count="21">
        <s v="   VC1 : การวิจัยพัฒนา (R&amp;D) - การพัฒนาปัจจัยพื้นฐานและการพัฒนาเกษตรกร"/>
        <s v="  VC2 : การเพิ่มผลผลิต พัฒนาคุณภาพ และลดต้นทุน"/>
        <s v="  VC3 : การแปรรูป การเพิ่มและสร้างคุณค่า"/>
        <s v=" VC4 : การขนส่งสินค้าและ จัดการบริหารสินค้า (Logistics)"/>
        <s v="  VC5 : การพัฒนา ระบบการตลาด"/>
        <s v="  VC 1 : วางยุทธศาสตร์/แผนการท่องเที่ยว"/>
        <s v="  VC 2 : พัฒนาศักยภาพบุคลากรด้านการท่องเที่ยว"/>
        <s v="  VC 3 : พัฒนาปัจจัยพื้นฐานด้านท่องเที่ยว/ทรัพยากร"/>
        <s v="  VC 4 : พัฒนา แหล่งและกิจกรรม ท่องเที่ยว"/>
        <s v="  VC5 : พัฒนา ธุรกิจบริการการท่องเที่ยว"/>
        <s v="  VC6 : พัฒนา การตลาดและประชาสัมพันธ์"/>
        <s v="  VC 1 : ดูแลรักษาผู้เจ็บป่วย/พิการ"/>
        <s v="  VC 2 : ส่งเสริมการพัฒนาสุขภาวะของประชาชนทุกระดับวัย"/>
        <s v="  VC 3 : การเฝ้าระวัง/ป้องกัน/แก้ปัญหา/การจัดการโรคระบาด/ติดต่อ"/>
        <s v="  VC 4 : ส่งเสริมสุขภาพจิต"/>
        <s v="  VC 1 : แก้ไขปัญหา"/>
        <s v="  VC 2 : ยกระดับคุณภาพการศึกษา"/>
        <s v="  VC 3 : ส่งเสริมการเรียนรู้นอกห้องเรียนของเยาวชน/ชุมชน"/>
        <s v="  VC 4 : การสืบสานเรียนรู้วัฒนธรรมท้องถิ่น/ชุมชน"/>
        <s v="  VC 2 : พัฒนาระบบการบริหารจัดการเพื่อการใช้ประโยชน์"/>
        <s v="  VC 3 : คุ้มครอง อนุรักษ์ ฟื้นฟู "/>
      </sharedItems>
    </cacheField>
    <cacheField name="ปัจจัยแห่งความสำเร็จ (CSF) " numFmtId="0">
      <sharedItems count="90">
        <s v="CSF 1.1 วิจัยความต้องการข้าวสังข์หยดพัทลุงของตลาดภายใน ประเทศและต่างประเทศ(เช่นราคา ชนิดข้าว ที่เหมาะสมกับความต้องการของผู้บริโภค เป็นต้น) "/>
    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    <s v="CSF 1.4 วิจัยและพัฒนาระบบมาตรฐานการปลูกข้าวสังข์หยดพัทลุง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 "/>
        <s v="CSF 1.5 การพัฒนา ดัดแปลงและเลือก ใช้เทคโนโลยีที่ทันสมัยและเหมาะสมกับการผลิตข้าวสังข์หยดพัทลุงทั้งกระบวนการ"/>
        <s v="CSF 1.6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    <s v="CSF 1.7 พัฒนาให้เป็นศูนย์การเรียนรู้และการถ่ายทอดเทคโนโลยีการผลิตข้าวสังข์หยดพัทลุงทั้งกระบวนการ"/>
        <s v="CSF 1.8 มีเครือข่ายสถาบันการเงิน/กองทุนเพื่อช่วยเหลือด้านการเงินให้เกษตรกรที่ปลูกข้าวสังข์หยดพัทลุง"/>
        <s v="CSF 2.1 ขยายการส่งเสริมการผลิตข้าวสังข์หยดพัทลุง"/>
        <s v="CSF 2.2 สนับสนุนเกษตรกรในระบบการผลิตข้าวสังข์หยดพัทลุง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    <s v="CSF 2.3 เกษตรกรสามารถพัฒนาคุณภาพและเพิ่มผลผลิตข้าวสังข์หยดพัทลุง_x000a_"/>
        <s v="CSF 2.4 เกษตรกรมีแผนการผลิต และแผนการเก็บเกี่ยวที่เหมาะสม(Crop Zoning and planning) _x000a_"/>
        <s v="CSF 3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 _x000a_"/>
        <s v="CSF 3.2 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    <s v="CSF 3.3 ผลผลิตข้าวสารข้าวสังข์หยดพัทลุง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GMP/ HACCP"/>
        <s v="CSF 3.4 ใช้เทคโนโลยีการบรรจุหีบห่อเพื่อรักษาคุณภาพและยืดอายุข้าวสังข์หยดพัทลุง"/>
        <s v="CSF 3.5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"/>
        <s v="CSF 4.1 ส่งเสริมศูนย์รวบรวมและกระจายสินค้าข้าวสังข์หยดพัทลุง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    <s v="CSF 5.3 มีกลไกการกำหนดราคาข้าวสังข์หยดพัทลุงที่เหมาะสมตามคุณภาพ_x000a_ "/>
        <s v="CSF 5.4 มีการประชาสัมพันธ์และการส่งเสริมการขายที่เหมาะสมกับแผนการผลิตและแผนการเก็บเกี่ยว_x000a_"/>
        <s v="CSF 5.5 การจัดการข้อมูลการตลาด(Market Intelligence Unit) อย่างมีประสิทธิภาพ"/>
        <s v="CSF 5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    <s v="CSF 5.7 มีรูปแบบและตราสัญลักษณ์บรรจุภัณฑ์ข้าวหอมมะลิปลอดภัยและผลิตภัณฑ์จากข้าวปลอดภัยที่ดึงดูด น่าสนใจ ใช้ง่ายและเป็นเอกลักษณ์ของจังหวัด_x000a_"/>
        <s v="CSF1.1 การวางแผนและกำหนดตำแหน่งเชิงยุทธศาสตร์ (Strategic Positioning)"/>
        <s v="CSF 1.2 การกำหนดนักท่องเที่ยวกลุ่มเป้าหมาย_x000a_"/>
        <s v="CSF 1.3 การรวบรวมและจัดทำข้อมูลสารสนเทศเพื่อการท่องเที่ยวเชิงอนุรักษ์"/>
        <s v="CSF 1.4 การกำหนดขีดวามสามารถในการรองรับนักท่องเที่ยว (Carrying Capacity)_x000a_"/>
        <s v="CSF1.5 การสร้างการมีส่วนร่วมของชุมชนในการสืบสานและร่วมนำเสนอวัฒนธรรมประเพณีของพัทลุง_x000a_"/>
        <s v="CSF1.6  สร้างความเชื่อมั่นด้านความปลอดภัยในชีวิตและทรัพย์สิน_x000a_"/>
        <s v="CSF 2.1 พัฒนามาตรฐานมัคคุเทศก์ท้องถิ่น/ผู้นำเที่ยว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_x000a_"/>
        <s v="CSF 2.2 พัฒนาศักยภาพแรงงานวิชาชีพและบุคลากรที่เกี่ยวของกับการท่องเที่ยวเชิงอนุรักษ์ _x000a_"/>
        <s v="CSF 2.3 ส่งเสริมการรวมกลุ่มของผู้ประกอบการด้านท่องเที่ยวและธุรกิจที่เกี่ยวข้อง_x000a_"/>
        <s v="CSF3.1 การจัดการ_x000a_คุณภาพสิ่งแวดล้อม_x000a_เพื่อการท่องเที่ยวอย่างยั่งยืน_x000a_"/>
    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    <s v="CSF 3.3 การจัดการปัญหาจากการท่องเที่ยว เช่น สิ่งปฏิกูล ขยะและมลภาวะ_x000a_"/>
        <s v="CSF 4.1 ส่งเสริม/อนุรักษ์/ฟื้นฟู/ปรับปรุง/บูรณะ/พัฒนาแหล่งท่องเที่ยว_x000a_"/>
        <s v="CSF 4.2 ส่งเสริมและพัฒนาให้แหล่งท่องเที่ยวเชิงอนุรักษ์_x000a_"/>
        <s v="CSF 4.3 สร้างสรรค์กิจกรรมท่องเที่ยวเชิงอนุรักษ์ ให้สอดคล้องกับความสนใจและด้วยแนวคิดการสร้างมูลค่าจากสถานที่ท้องเที่ยวทางธรรมชาติของพื้นที่_x000a_"/>
        <s v="CSF4.4 ยกระดับคุณภาพสิ่งอำนวยความสะดวก เช่น ห้องน้ำและน้ำดื่มสาธารณะ_x000a_"/>
        <s v="CSF 5.1 การรับรองมาตรฐาน ที่พักและโรงแรม_x000a_"/>
    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    <s v="CSF 5.3 พัฒนามาตรฐานสินค้าของฝากและของที่ระลึก_x000a_"/>
        <s v="CSF 5.4 พัฒนามาตรฐานธุรกิจนำเที่ยว"/>
        <s v="CSF 6.1 การทำการตลาดกลุ่มนักท่องเที่ยวคุณภาพ_x000a_"/>
        <s v="CSF 6.2 การสร้างเรื่องราวและประชาสัมพันธ์สร้างภาพลักษณ์_x000a_"/>
        <s v="CSF 7.3 การตลาดเชิงรุกผ่านสื่อสมัยใหม่ (Social Network)_x000a_"/>
        <s v="CSF 1.1 ดูแลผู้ป่วยให้สามารถเข้าถึงซึ่งบริการสุขภาพได้สะดวก รวดเร็ว_x000a__x000a_"/>
        <s v="CSF 1.2 การดูแลช่วยเหลือผู้พิการ"/>
        <s v="CSF 2.1 การส่งเสริม ความรู้ทักษะการเลี้ยงดูและสุขอนามัยทารก_x000a__x000a_"/>
        <s v="CSF 2.2 การส่งเสริมความรู้ ทักษะกิจกรรมและสุขภาวะที่ดีสำหรับเด็กและเยาวชน_x000a_"/>
        <s v="CSF 2.3 การป้องกันมิให้ประชาชนป่วยเป็นโรคพื้นฐานทั่วไป_x000a_"/>
        <s v="CSF 2.4 การดูแลสุขภาวะ และป้องกันโรค สำหรับผู้สูงอายุ"/>
        <s v="CSF 3.1 เฝ้าระวังโรคติดต่อในพื้นที่ "/>
        <s v="CSF 3.2 การป้องกันโรคติดต่อ"/>
        <s v="KPI 3.2-2 ร้อยละของหญิงที่ตั้งครรภ์ที่ติดเชื้อ HIV (หญิงที่มาฝากครรภ์ที่สถานพยาบาลรัฐในปีนั้น)"/>
        <s v="CSF 3.3 การรับมือดูแลรักษาเมื่อมีโรคติดต่อระบาด "/>
        <s v="CSF 3.4 การบริหารจัดการเมื่อมีโรคโรคติดต่อระบาด"/>
        <s v="CSF 4.1 ส่งเสริมการพัฒนาความรู้ ในการดูแลสุขภาพจิต "/>
        <s v="CSF 4.2 กิจกรรมส่งเสริมสุขภาพจิตที่ดีในพื้นที่ "/>
        <s v="CSF 4.3 ป้องกันไม่ให้เกิดปัญหาด้านสุขภาพจิต "/>
        <s v="CSF 4.4 ช่วยเหลือผู้ที่มีปัญหาด้านสุขภาพจิต "/>
        <s v="CSF 1.1 ส่งเสริมให้เด็กและเยาวชนสามารถเข้าถึงโอกาสทางการศึกษา"/>
        <s v="CSF 1.2 กิจกรรมเพื่อช่วยเหลือ/สนับสนุนเด็กและเยาวชนที่ด้อยโอกาสทางการศึกษา"/>
        <s v="CSF 2.1 บริหารจัดการฐานข้อมูลด้านการศึกษาของเด็กและเยาวชนในพื้นที่_x000a_"/>
        <s v=" CSF 2.2 เตรียมความพร้อมพื้นฐานการศึกษาก่อนวัยเรียน_x000a_"/>
        <s v="CSF 2.3 พัฒนาคุณภาพการศึกษาทุกระบบในพื้นที่"/>
        <s v="CSF 2.4 สร้างโอกาส/แนวทางในการเข้าสู่การศึกษาในระดับสูง/ช่องทางอาชีพสำหรับเยาวชน"/>
        <s v="CSF 3.1 ส่งเสริมกิจกรรมเสริมการเรียนรู้เพิ่มเติมตามหลักสูตรการศึกษา"/>
        <s v="CSF 3.2 ส่งเสริมกิจกรรมสร้างเสริมประสบการณ์ชีวิตสำหรับเด็กและเยาวชน"/>
        <s v="CSF 3.3 พัฒนาแหล่งเรียนรู้นอกห้องเรียนในชุมชน_x000a_"/>
        <s v=" CSF 3.4 สร้างการมีส่วนร่วมของเด็ก เยาวชน ชุมชนในการเรียนรู้อย่างสร้างสรรค์_x000a_"/>
        <s v=" CSF 3.5 การมีส่วนร่วมของชุมชนในเรื่องการศึกษา"/>
        <s v="  CSF 4.1 บริหารจัดการฐานข้อมูลวัฒนธรรมท้องถิ่น"/>
        <s v="  CSF 4.2 สร้างจิตสำนึก ให้ความรู้/ความเข้าใจเรื่องวัฒนธรรมท้องถิ่นโดยเฉพาะในชุมชน"/>
        <s v="  CSF 4.3 กิจกรรมเพื่ออนุรักษ์ สืบทอดวัฒนธรรมท้องถิ่นด้วยการมีส่วนร่วมของชุมชน"/>
        <s v="CSF 1.1 การแก้ไขปัญหาพื้นที่ป่าอนุรักษ์ถูกบุกรุกทำลาย _x000a_"/>
        <s v="CSF 1.2 การจัดการน้ำเสียภาคเกษตร/ชุมชน_x000a_"/>
    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"/>
        <s v=" CSF 2.1 พัฒนา ปรับปรุงแหล่งกักเก็บน้ำ ระบบระบายน้ำ และผันน้ำ"/>
        <s v=" CSF 2.2 ปรับปรุงและพัฒนาระบบกระจายน้ำให้กับพื้นที่ที่ยังขาดแคลน"/>
        <s v=" CSF 2.3 เพิ่มประสิทธิภาพการใช้น้ำเพื่ออุปโภคและบริโภค และเพื่อการเกษตร"/>
        <s v=" CSF 2.4 การบริหารจัดการการใช้พื้นที่ (Zoning) "/>
        <s v=" CSF 2.5 เพิ่มประสิทธิภาพการป้องกัน ดูแลป่าไม้"/>
        <s v=" CSF 2.6 เพิ่มพื้นที่สีเขียวในชุมชน"/>
        <s v=" CSF 2.7 เร่งรัดการจัดทำแนวเขตป่าอนุรักษ์ที่ชัดเจน"/>
        <s v="CSF 3.1 สร้างความเข้มแข็งและการมีส่วนร่วมของชุมชน/เครือข่าย ในการอนุรักษ์ดูแลลุ่มน้ำและดูแลป่าไม้"/>
        <s v="CSF 3.2 การบังคับใช้กฎหมายในการปล่อยน้ำเสียจากแหล่งกำเนิดและการบุกรุกพื้นที่ป่า"/>
        <s v="CSF 3.3 บูรณาการการจัดบริหารจัดการทรัพยากรน้ำและป่าไม้กับพื้นที่ใกล้เคียง "/>
        <s v="CSF 3.4 อนุรักษ์ฟื้นฟูแหล่งน้ำ/ป่าและสภาพนิเวศน์ให้กลับคืนสู่สมดุล"/>
        <s v="CSF 3.5 เพิ่มมาตรการป้องกันรักษาป่าเชิงรุก"/>
      </sharedItems>
    </cacheField>
    <cacheField name="ตัวชี้วัด KPI" numFmtId="0">
      <sharedItems count="134">
        <s v="KPI 1.1-1 จำนวนรายงานการวิจัยความต้องการข้าวสังข์หยดพัทลุงของตลาดฯ ที่จังหวัด นำมาใช้ประโยชน์"/>
        <s v="KPI1.2-1 จำนวนชนิดพันธุ์ข้าวคุณภาพดีและทนต่อโรคที่เกษตรกรในจังหวัดใช้เพาะปลูก"/>
        <s v="KPI1.2-2 จำนวนแหล่งวิจัยและผลิตพันธุ์ข้าวคุณภาพดีของจังหวัด "/>
        <s v="KPI1.3-1 คุณภาพดินและลักษณะพื้นที่ที่มีความเหมาะสมในการเพาะปลูกข้าวสังข์หยดพัทลุง"/>
        <s v="KPI1.3-2 จำนวนพื้นที่บริหารจัดการน้ำในเขตชลประทานและแหล่งน้ำสาธารณะ "/>
        <s v="KPI1.4-1 จำนวนหลักเกณฑ์มาตรฐานและระบบการรับรองการปลูกข้าวสังข์หยดพัทลุงที่เทียบเท่ามาตรฐาน GAP ที่จังหวัดทำเสร็จ"/>
        <s v="KPI1.5-1 จำนวนเทคโนโลยีที่มีการพัฒนา ดัดแปลงและเลือกใช้อย่างเหมาะสมกับการผลิตข้าวสังข์หยดพัทลุงของจังหวัด "/>
        <s v="KPI 1.6-1 จำนวนสหกรณ์การเกษตร กลุ่มเกษตรกร กลุ่มวิสาหกิจชุมชนผู้ปลูกข้าวสังข์หยดพัทลุงปลอดภัยของจังหวัดที่เพิ่มขึ้น "/>
        <s v="KPI1.7-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 ที่เพิ่มขึ้น "/>
        <s v="KPI1.7-2 จำนวนศูนย์การเรียนรู้และการถ่ายทอดเทคโนโลยีการผลิตข้าวสังข์หยดพัทลุงและศูนย์ประสานงานกลุ่มเกษตรกรและภาคธุรกิจ"/>
        <s v="KPI 1.8-1 ร้อยละของเกษตรกรผู้ปลูกข้าวสังข์หยดพัทลุงที่ได้รับการสนับสนุนด้านต้นทุนการผลิตและการเงิน เมื่อเทียบกับเกษตรกรผู้ปลูกข้าวทั้งหมด "/>
        <s v="KPI1.8-2 จำนวนสถาบันการเงินที่เป็นแหล่งทุนให้เกษตรกรกู้ยืมได้ "/>
        <s v="KPI 2.1-1 ร้อยละที่เพิ่มขึ้นของจำนวนเกษตรกรและพื้นที่ปลูกข้าวสังข์หยดพัทลุง"/>
        <s v="KPI 2.1-2 ร้อยละของพื้นที่ปลูกข้าวสังข์หยดพัทลุงเมื่อเทียบกับพื้นที่ปลูกข้าวทั้งหมดของจังหวัด   "/>
        <s v="KPI 2.2-1 จำนวนเกษตรกรที่ได้รับการสนับสนุนและพัฒนาความรู้เกี่ยวกับระบบการผลิตข้าวสังข์หยดพัทลุงให้ได้คุณภาพและมาตรฐาน GAP หรือที่เทียบเท่า GAP ของจังหวัด"/>
        <s v="KPI2.3-1 จำนวนผลผลิตข้าวสังข์หยดพัทลุงเฉลี่ยต่อไร่ที่เพิ่มขึ้น  "/>
        <s v="KPI2.3-3 มูลค่าการค้าข้าวสังข์หยดพัทลุงของจังหวัด"/>
        <s v="KPI2.3-4 จำนวนพื้นที่ปลูกข้าวสังข์หยดพัทลุงที่เข้าร่วมโครงการปลูกข้าวสังข์หยดพัทลุงปลอดภัยของจังหวัดได้รับการรับรองคุณภาพข้าวตามมาตรฐาน GAP หรือเทียบเท่า GAP ของจังหวัด "/>
        <s v="KPI2.3-5 จำนวนพื้นที่ปลูกข้าวสังข์หยดพัทลุงที่เข้าร่วมโครงการปลูกข้าวสังข์หยดพัทลุง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    <s v="KPI2.4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    <s v="KPI2.4-2 การคัดเลือกพันธุ์ข้าวที่เหมาะสมกับฤดูกาลเพาะปลูกและให้ผลผลิตต่อไร่สูง "/>
        <s v="KPI3.1-1 จำนวนโรงสีชุมชน โรงสีสหกรณ์ ที่ได้รับการส่งเสริมและพัฒนาให้มีความพร้อมเข้าสู่มาตรฐาน GMP"/>
        <s v="KPI3.2-1 จำนวนเกษตรกรที่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    <s v="KPI3.2-2 ปริมาณข้าวเปลือกข้าวสังข์หยดพัทลุงที่มีการเก็บรักษาให้มีคุณภาพและปลอดภัยตามมาตรฐาน "/>
        <s v="KPI3.2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สังข์หยดพัทลุง"/>
        <s v="KPI3.3-1 ผลผลิตข้าวสารข้าวสังข์หยดพัทลุง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    <s v="KPI3.4-1 จำนวนชนิดของบรรจุภัณฑ์ข้าวหอมมะลิปลอดภัย ของจังหวัดที่ได้รับการตรวจสอบว่าสามารถรักษาคุณภาพและยืดอายุข้าวสังข์หยดพัทลุง "/>
        <s v="KPI3.4-2 ปริมาณข้าวสังข์หยดพัทลุง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KPI3.5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    <s v="KPI3.5-2 จำนวนโรงสีชุมชน โรงสีสหกรณ์ ที่มีศักยภาพ/ความพร้อมเป็น Zero Waste Industry "/>
        <s v="KPI4.1-1 จำนวนยุ้งฉาง หรือโกดัง หรือ สถานที่เก็บรวบรวมสินค้า (Warehouse) ที่ได้มาตรฐานข้าวปลอดภัย "/>
        <s v="KPI4.1-2 จำนวนศูนย์รวบรวมและกระจายข้าวสังข์หยดพัทลุงในระดับจังหวัด "/>
        <s v="KPI 5.3-1 มูลค่าที่เพิ่มขึ้นของผลผลิตข้าวสังข์หยดพัทลุงเมื่อเทียบกับผลผลิตข้าวทั่วไป "/>
        <s v="KPI5.4-1 จำนวนครั้งของการโฆษณาประชาสัมพันธ์และการส่งเสริมการขายข้าวสังข์หยดพัทลุงที่เหมาะสมกับแผนการผลิตและแผนการเก็บเกี่ยว "/>
        <s v="KPI5.4-2 จำนวนและมูลค่าการสั่งซื้อข้าวสังข์หยดพัทลุงจากการจัดงานแสดงสินค้าและ Road Show "/>
        <s v="KPI5.5-2 จำนวนฐานข้อมูลเกี่ยวกับตลาด ราคาและปริมาณความต้องการข้าวสังข์หยดพัทลุงของจังหวัด "/>
        <s v="KPI5.6-1 จำนวนช่องทางการจำหน่ายข้าวสังข์หยดพัทลุงของจังหวัดที่เพิ่มขึ้น"/>
        <s v="KPI5.6-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ของที่เพิ่มขึ้น "/>
        <s v="KPI5.7-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KPI 1.1-1 มีการวางแผนและกำหนดตำแหน่งเชิงยุทธศาสตร์ (Strategic Positioning) ด้านการท่องเที่ยวของพัทลุง"/>
        <s v="KPI 1.2-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KPI 1.3-1 จำนวนรายงานข้อมูลสารสนเทศเพื่อการท่องเที่ยวเชิงอนุรักษ์"/>
        <s v="KPI 1.4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5-1 อัตราการเพิ่มของชุมชนที่มีส่วนร่วมในการสืบสานและร่วมนำเสนอวัฒนธรรมประเพณีของพัทลุง"/>
        <s v="KPI 1.6-1 ร้อยละของระดับความเชื่อมั่นด้านความปลอดภัยในชีวิตและทรัพย์สิน"/>
        <s v="KPI 2.1-1 จำนวนมัคคุเทศก์ท้องถิ่น/ผู้นำเที่ยวที่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"/>
        <s v="KPI 2.2-1 จำนวนแรงงานและบุคลากรที่มีศักยภาพการในกิจกรรมที่เป็นห่วงโซ่การท่องเที่ยวเชิงอนุรักษ์"/>
        <s v="KPI 2.3-1 จำนวนการรวมกลุ่มของผู้ประกอบการด้านท่องเที่ยวและธุรกิจที่เกี่ยวข้อง"/>
        <s v="KPI 3.1-1 อัตราการลดลงของจุดความร้อน (Hotspot)ในพื้นที่จังหวัด"/>
        <s v="KPI 3.1-2 อัตราการลดลงของพื้นที่ความเสียหายจากไฟป่า"/>
        <s v="KPI 3.1-3 จำนวนวันที่ปริมาณฝุ่นละอองขนาดเล็ก (PM10 )มีค่าเกินมาตรฐาน"/>
    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2-2 อัตราการเข้าถึงไฟฟ้า "/>
        <s v="KPI 3.2-3 อัตราการเข้าถึงน้ำประปา "/>
        <s v="KPI 3.2-4 อัตราการเข้าถึงอินเตอร์เน็ตและการเข้าถึงเครือข่ายโทรศัพท์  "/>
        <s v="KPI 3.3-1 อัตราการกำจัดขยะ"/>
        <s v="KPI 4.1-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KPI 4.2-1 จำนวนแหล่งท่องเที่ยวเชิงอนุรักษ์เพิ่มขึ้น"/>
        <s v="KPI 4.3-1 จำนวนแหล่งท่องเที่ยวทางธรรมชาติและ สวนสาธารณะ ที่เพิ่มขึ้น"/>
    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-1 ร้อยละของธุรกิจที่พัก และโรงแรมได้รับการรับรองมาตรฐาน "/>
        <s v="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    <s v="KPI 5.3-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    <s v="KPI 5.4-1 จำนวนธุรกิจนำเที่ยวที่ได้รับรองมาตรฐาน"/>
        <s v="KPI 6.1-1 จำนวนนักท่องเที่ยวและรายได้จากการท่องเที่ยวของพัทลุงที่เพิ่มขึ้น"/>
        <s v="KPI 6.2-1 จำนวนเรื่องราวเชิงประสบการณ์และประชาสัมพันธ์เอกลักษณ์การท่องเที่ยวเชิงอนุรักษ์"/>
        <s v="KPI 7.3-1 จำนวนธุรกิจที่มีช่องทางและการทำธุรกรรมด้านการท่องเที่ยวพัทลุงที่เป็นการตลาดเชิงรุกผ่านสื่อสมัยใหม่ (Social Network)"/>
        <s v="KPI 1.1 -1 จำนวนสถานบริการสุขภาพที่มีมาตรฐานตามทีกำหนด (HA)"/>
        <s v="KPI 1.2-1 การดูแลช่วยเหลือผู้พิการ"/>
        <s v="KPI 1.2-2 จำนวนสถานบริการเพื่อการดูแลช่วยเหลือผู้พิการ"/>
        <s v="KPI 2.1-1 กิจกรรมเพื่อการส่งเสริม ความรู้ทักษะการเลี้ยงดูและสุขอนามัยทารก"/>
        <s v="KPI 2.1-2 อัตราการตายของทารกต่อการเกิดมีชีพ_x000a_"/>
        <s v="KPI 2.2-1 กิจกรรมเพื่อการส่งเสริมความรู้ ทักษะกิจกรรมและสุขภาวะที่ดีสำหรับเด็กและเยาวชน"/>
        <s v="KPI 2.3-1 ร้อยละของประชาชนอายุ 15 ปีขึ้นไป ได้รับการคัดกรองเบาหวาน"/>
        <s v="KPI 2.3-2 ร้อยละของประชาชนอายุ 15 ปีขึ้นไป ได้รับการคัดกรองความดัน"/>
        <s v="KPI 2.4-1 ร้อยละของผู้ป่วยเบาหวานที่ควบคุมระดับน้ำตาลในเลือดได้ดี"/>
        <s v="KPI 2.4-2 ร้อยละของผู้ป่วยความดันโลหิตสูงที่ควบคุมระดับความดันได้ดี"/>
        <s v="KPI 2.4-3 ร้อยละของผู้ป่วยเบาหวานที่มีภาวะแทรกซ้อนได้รับการดูแล/ส่งต่อ"/>
        <s v="KPI 2.4-4 ร้อยละของผู้ป่วยความดันโลหิตสูงที่มีภาวะแทรกซ้อนได้รับการดูแล/ส่งต่อ"/>
        <s v="KPI 3.1-1 สาเหตุการตาย 10 อันดับแรกของจังหวัด "/>
        <s v="KPI 3.1-2 อัตราการได้รับวัคซีนของประชากรเพิ่มสูงขึ้น (ร้อยละ) "/>
        <s v="KPI 3.2-1 กิจกรรมให้ความรู้เพื่อการป้องกันโรคติดต่อ"/>
        <s v="Data 3.2.2 ร้อยละของหญิงที่ตั้งครรภ์ที่ติดเชื้อ HIV (หญิงที่มาฝากครรภ์ที่สถานพยาบาลรัฐในปีนั้น)"/>
        <s v="KPI 3.2-3 อัตราประชากรที่มีการตรวจสุขภาพประจำปี (ร้อยละ) "/>
        <s v="KPI 3.2-4 ร้อยละที่ลดลงของผู้ป่วยจากโรคติดต่อในจังหวัด"/>
        <s v="KPI 3.3 กิจกรรมให้ความรู้เพื่อการรับมือดูแลรักษาเมื่อมีโรคติดต่อระบาด "/>
        <s v="KPI 3.4-1 อัตราการรักษาผู้ป่วยให้หายจากโรคระบาดเพิ่มขึ้น (ร้อยละ) "/>
        <s v="KPI 3.4-2 อัตราการเสียชีวิตจากโรคติดต่อลดลง (ร้อยละ) "/>
        <s v="KPI 4.1-1 กิจกรรมส่งเสริมการพัฒนาความรู้ ในการดูแลสุขภาพจิต "/>
        <s v="KPI 4.1-2 อัตราของผู้มีปัญหาสุขภาพจิตเข้ารับบริการสุขภาพจิตในสถานบริการสาธารณสุขทุกระดับจากการสำรวจ"/>
        <s v="KPI 4.2 กิจกรรมส่งเสริมสุขภาพจิตที่ดีในพื้นที่ "/>
        <s v="KPI 4.3-1  กิจกรรมให้ความรู้เพื่อการป้องกันไม่ให้เกิดปัญหาด้านสุขภาพจิต "/>
        <s v="KPI 4.3-2 คะแนนเฉลี่ยสุขภาพจิตของคนไทยอายุ 15 ปีขึ้นไป จำแนกตามเพศ"/>
        <s v="KPI 4.4-1 อัตราส่วนจิตแพทย์ต่อประชากรแสนคน"/>
        <s v="KPI 4.4-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    <s v="KPI 4.4-3 อัตราการกลับเข้ารักษาซ้ำของผู้ปวยจิตเวชภายใน 28 วัน หลังจำหน่าย จำแนกรายโรค (จำนวน 10 โรค)"/>
        <s v="KPI 1.1 จำนวนเด็กและเยาวชนได้รับการศึกษาขั้นพื้นฐานเพิ่มขึ้น"/>
        <s v="KPI 1.2 กิจกรรมเพื่อช่วยเหลือ/สนับสนุนเด็กและเยาวชนที่ด้อยโอกาสทางการศึกษาเพิ่มขึ้น"/>
        <s v="KPI 2.1 การจัดทำฐานข้อมูลด้านการศึกษาของเด็กและเยาวชนในพื้นที่"/>
        <s v="KPI 2.2 จำนวนเด็กที่ได้รับการเตรียมความพร้อมพื้นฐานการศึกษาก่อนวัยเรียนเพิ่มขึ้น"/>
        <s v="KPI 2.3.1 จำนวนปีการศึกษาเฉลี่ยของคนจังหวัดพัทลุงไม่น้อยกว่า 15 ปี"/>
        <s v=" KPI 2.3.2 ค่าเฉลี่ย O - Net ม.3 เพิ่มขึ้น"/>
        <s v="KPI 2.4.1 จำนวนเยาวชนที่เข้าสู่การศึกษาในระดับสูง/ช่องทางอาชีพเพิ่มขึ้น"/>
        <s v="KPI 2.4.2 จำนวนของกำลังแรงงานได้รับการพัฒนาทักษะฝีมือเพิ่มขึ้น"/>
        <s v="KPI 3.1.1 กิจกรรมเสริมการเรียนรู้เพิ่มเติมตามหลักสูตรการศึกษา"/>
        <s v="KPI 3.1.2 จำนวนคนที่ได้เข้าร่วมกิจกรรมเสริมการเรียนรู้เพิ่มเติมตามหลักสูตรการศึกษาเพิ่มขึ้น"/>
        <s v="KPI 3.2.1 กิจกรรมสร้างเสริมประสบการณ์ชีวิตสำหรับเด็กและเยาวชน"/>
        <s v="KPI 3.2.2 จำนวนเด็กและเยาวชนเยาวชนที่ได้เข้าร่วมกิจกรรมสร้างเสริมประสบการณ์ชีวิตสำหรับเด็กและเยาวชนเพิ่มขึ้น"/>
        <s v="KPI 3.3 แหล่งเรียนรู้นอกห้องเรียนในชุมชนที่ได้รับการพัฒนาเพิ่มขึ้น"/>
        <s v="KPI 3.4 จำนวนคนที่เข้าร่วมกิจกรรมการเรียนรู้อย่างสร้างสรรค์เพิ่มขึ้น"/>
        <s v="KPI 3.5  อัตราการเพิ่มของชุมชนในการมีส่วนร่วมในเรื่องการศึกษา"/>
        <s v="KPI 4.1 ฐานข้อมูลวัฒนธรรมท้องถิ่นได้รับบริหารจัดการ"/>
        <s v="KPI 4.2 อัตราความรู้/ความเข้าใจเรื่องวัฒนธรรมท้องถิ่นโดยเฉพาะในชุมชนเพิ่มขึ้น"/>
        <s v="KPI 4.3.1  กิจกรรมเพื่ออนุรักษ์ สืบทอดวัฒนธรรมท้องถิ่นด้วยการมีส่วนร่วมของชุมชนเพิ่มขึ้น"/>
        <s v="KPI 4.3.2 จำนวนคนที่เข้าร่วมกิจกรรมเพื่ออนุรักษ์ สืบทอดวัฒนธรรมท้องถิ่นด้วยการมีส่วนร่วมของชุมชนเพิ่มขึ้น"/>
        <s v="KPI 1.1 อัตราพื้นที่ป่าอนุรักษ์ถูกบุกรุกทำลายลดลง"/>
        <s v="KPI 1.2-1 จำนวนแหล่งน้ำที่ได้รับการอนุรักษ์ฟื้นฟูเพิ่มขึ้น"/>
        <s v="KPI 1.2-2 แหล่งน้ำมีปริมาณน้ำเสียลดลง โดยปริมาณออกซิเจนที่ละลายน้ำ (dissolved oxygen, DO) จะต้องสูง (5-8 มล./ลิตร)"/>
    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"/>
        <s v="KPI 2.1 การพัฒนา ปรับปรุงแหล่งกักเก็บน้ำ ระบบระบายน้ำ และผันน้ำ ให้เพิ่มขึ้น"/>
        <s v="KPI 2.2 พื้นที่ขาดแคลนน้ำลดลง"/>
        <s v="KPI 2.3-1 จำนวนครัวเรือนที่ขาดแคลนน้ำเพื่ออุปโภคและบริโภคลดลง"/>
        <s v="KPI 2.3-2 พื้นที่ทำการเกษตรได้รับน้ำอย่างเพียงพอ"/>
        <s v="KPI 2.4 พื้นที่ได้รับการบริหารจัดการการใช้พื้นที่ (Zoning) "/>
        <s v="KPI 2.1 อัตราการตัดไม้ทำลายป่าและบุกรุกป่าลดลง"/>
        <s v="KPI 2.1 พื้นที่สวนหย่อมสวนสาธารณะที่เพิ่มขึ้น"/>
        <s v="KPI 2.1 แผนการจัดทำแนวเขตป่าอนุรักษ์ที่ชัดเจน"/>
        <s v="KPI  3.1 การสร้างเครือข่ายความร่วมมือในการอนุรักษ์และดูแลลุ่มน้ำ"/>
        <s v="KPI  3.2-1 แหล่งน้ำมีปริมาณน้ำเสียลดลง โดยปริมาณออกซิเจนที่ละลายน้ำ (dissolved oxygen, DO) จะต้องสูง (5-8 มล./ลิตร)"/>
        <s v="KPI  3.2-2 อัตราการบุกรุกพื้นที่ป่าลดลง"/>
        <s v="KPI 3.3-1 แผนการบูรณาการการบริหารจัดการลุ่มน้ำร่วมกันกับพื้นที่ใกล้เคียง "/>
        <s v="KPI 3.3-2 การประชุมหน่วยงานที่เกี่ยวข้อง"/>
        <s v="KPI 3.4 จำนวนแหล่งน้ำที่ได้รับการอนุรักษ์ฟื้นฟูให้กลับคืนสู่สมดุล"/>
        <s v="KPI 3.5 รายงานเรื่องมาตรการป้องกันรักษาป่าเชิงรุก"/>
      </sharedItems>
    </cacheField>
    <cacheField name="รายการสถิติทางการ" numFmtId="0">
      <sharedItems containsBlank="1"/>
    </cacheField>
    <cacheField name="หน่วยวัด" numFmtId="0">
      <sharedItems containsBlank="1"/>
    </cacheField>
    <cacheField name="2557" numFmtId="187">
      <sharedItems containsBlank="1" containsMixedTypes="1" containsNumber="1" minValue="-90.7" maxValue="857882177"/>
    </cacheField>
    <cacheField name="2558" numFmtId="187">
      <sharedItems containsBlank="1" containsMixedTypes="1" containsNumber="1" minValue="0" maxValue="860954423"/>
    </cacheField>
    <cacheField name="2559" numFmtId="187">
      <sharedItems containsBlank="1" containsMixedTypes="1" containsNumber="1" minValue="0" maxValue="469821942"/>
    </cacheField>
    <cacheField name="2560" numFmtId="187">
      <sharedItems containsBlank="1" containsMixedTypes="1" containsNumber="1" minValue="-100" maxValue="1218115652"/>
    </cacheField>
    <cacheField name="2561" numFmtId="187">
      <sharedItems containsBlank="1" containsMixedTypes="1" containsNumber="1" minValue="-94.54" maxValue="1483449339"/>
    </cacheField>
    <cacheField name="2562" numFmtId="187">
      <sharedItems containsBlank="1" containsMixedTypes="1" containsNumber="1" minValue="0" maxValue="758775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/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5">
  <r>
    <x v="0"/>
  </r>
  <r>
    <x v="1"/>
  </r>
  <r>
    <x v="2"/>
  </r>
  <r>
    <x v="3"/>
  </r>
  <r>
    <x v="3"/>
  </r>
  <r>
    <x v="4"/>
  </r>
  <r>
    <x v="5"/>
  </r>
  <r>
    <x v="5"/>
  </r>
  <r>
    <x v="5"/>
  </r>
  <r>
    <x v="5"/>
  </r>
  <r>
    <x v="0"/>
  </r>
  <r>
    <x v="0"/>
  </r>
  <r>
    <x v="6"/>
  </r>
  <r>
    <x v="7"/>
  </r>
  <r>
    <x v="7"/>
  </r>
  <r>
    <x v="8"/>
  </r>
  <r>
    <x v="7"/>
  </r>
  <r>
    <x v="7"/>
  </r>
  <r>
    <x v="6"/>
  </r>
  <r>
    <x v="6"/>
  </r>
  <r>
    <x v="7"/>
  </r>
  <r>
    <x v="7"/>
  </r>
  <r>
    <x v="9"/>
  </r>
  <r>
    <x v="7"/>
  </r>
  <r>
    <x v="0"/>
  </r>
  <r>
    <x v="10"/>
  </r>
  <r>
    <x v="0"/>
  </r>
  <r>
    <x v="10"/>
  </r>
  <r>
    <x v="0"/>
  </r>
  <r>
    <x v="0"/>
  </r>
  <r>
    <x v="11"/>
  </r>
  <r>
    <x v="10"/>
  </r>
  <r>
    <x v="12"/>
  </r>
  <r>
    <x v="0"/>
  </r>
  <r>
    <x v="13"/>
  </r>
  <r>
    <x v="0"/>
  </r>
  <r>
    <x v="0"/>
  </r>
  <r>
    <x v="7"/>
  </r>
  <r>
    <x v="6"/>
  </r>
  <r>
    <x v="6"/>
  </r>
  <r>
    <x v="7"/>
  </r>
  <r>
    <x v="14"/>
  </r>
  <r>
    <x v="11"/>
  </r>
  <r>
    <x v="6"/>
  </r>
  <r>
    <x v="6"/>
  </r>
  <r>
    <x v="6"/>
  </r>
  <r>
    <x v="0"/>
  </r>
  <r>
    <x v="7"/>
  </r>
  <r>
    <x v="15"/>
  </r>
  <r>
    <x v="16"/>
  </r>
  <r>
    <x v="16"/>
  </r>
  <r>
    <x v="6"/>
  </r>
  <r>
    <x v="17"/>
  </r>
  <r>
    <x v="18"/>
  </r>
  <r>
    <x v="6"/>
  </r>
  <r>
    <x v="16"/>
  </r>
  <r>
    <x v="19"/>
  </r>
  <r>
    <x v="19"/>
  </r>
  <r>
    <x v="19"/>
  </r>
  <r>
    <x v="19"/>
  </r>
  <r>
    <x v="19"/>
  </r>
  <r>
    <x v="19"/>
  </r>
  <r>
    <x v="19"/>
  </r>
  <r>
    <x v="20"/>
  </r>
  <r>
    <x v="20"/>
  </r>
  <r>
    <x v="20"/>
  </r>
  <r>
    <x v="20"/>
  </r>
  <r>
    <x v="21"/>
  </r>
  <r>
    <x v="22"/>
  </r>
  <r>
    <x v="19"/>
  </r>
  <r>
    <x v="19"/>
  </r>
  <r>
    <x v="19"/>
  </r>
  <r>
    <x v="19"/>
  </r>
  <r>
    <x v="23"/>
  </r>
  <r>
    <x v="24"/>
  </r>
  <r>
    <x v="24"/>
  </r>
  <r>
    <x v="24"/>
  </r>
  <r>
    <x v="25"/>
  </r>
  <r>
    <x v="26"/>
  </r>
  <r>
    <x v="27"/>
  </r>
  <r>
    <x v="27"/>
  </r>
  <r>
    <x v="27"/>
  </r>
  <r>
    <x v="27"/>
  </r>
  <r>
    <x v="27"/>
  </r>
  <r>
    <x v="28"/>
  </r>
  <r>
    <x v="28"/>
  </r>
  <r>
    <x v="28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4"/>
  </r>
  <r>
    <x v="29"/>
  </r>
  <r>
    <x v="30"/>
  </r>
  <r>
    <x v="14"/>
  </r>
  <r>
    <x v="19"/>
  </r>
  <r>
    <x v="14"/>
  </r>
  <r>
    <x v="31"/>
  </r>
  <r>
    <x v="32"/>
  </r>
  <r>
    <x v="19"/>
  </r>
  <r>
    <x v="19"/>
  </r>
  <r>
    <x v="33"/>
  </r>
  <r>
    <x v="34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27"/>
  </r>
  <r>
    <x v="33"/>
  </r>
  <r>
    <x v="33"/>
  </r>
  <r>
    <x v="33"/>
  </r>
  <r>
    <x v="33"/>
  </r>
  <r>
    <x v="35"/>
  </r>
  <r>
    <x v="36"/>
  </r>
  <r>
    <x v="37"/>
  </r>
  <r>
    <x v="35"/>
  </r>
  <r>
    <x v="35"/>
  </r>
  <r>
    <x v="36"/>
  </r>
  <r>
    <x v="37"/>
  </r>
  <r>
    <x v="35"/>
  </r>
  <r>
    <x v="36"/>
  </r>
  <r>
    <x v="37"/>
  </r>
  <r>
    <x v="35"/>
  </r>
  <r>
    <x v="36"/>
  </r>
  <r>
    <x v="37"/>
  </r>
  <r>
    <x v="35"/>
  </r>
  <r>
    <x v="35"/>
  </r>
  <r>
    <x v="35"/>
  </r>
  <r>
    <x v="35"/>
  </r>
  <r>
    <x v="35"/>
  </r>
  <r>
    <x v="35"/>
  </r>
  <r>
    <x v="36"/>
  </r>
  <r>
    <x v="36"/>
  </r>
  <r>
    <x v="36"/>
  </r>
  <r>
    <x v="36"/>
  </r>
  <r>
    <x v="36"/>
  </r>
  <r>
    <x v="37"/>
  </r>
  <r>
    <x v="37"/>
  </r>
  <r>
    <x v="37"/>
  </r>
  <r>
    <x v="37"/>
  </r>
  <r>
    <x v="37"/>
  </r>
  <r>
    <x v="35"/>
  </r>
  <r>
    <x v="36"/>
  </r>
  <r>
    <x v="37"/>
  </r>
  <r>
    <x v="38"/>
  </r>
  <r>
    <x v="38"/>
  </r>
  <r>
    <x v="38"/>
  </r>
  <r>
    <x v="35"/>
  </r>
  <r>
    <x v="36"/>
  </r>
  <r>
    <x v="37"/>
  </r>
  <r>
    <x v="35"/>
  </r>
  <r>
    <x v="36"/>
  </r>
  <r>
    <x v="37"/>
  </r>
  <r>
    <x v="35"/>
  </r>
  <r>
    <x v="36"/>
  </r>
  <r>
    <x v="37"/>
  </r>
  <r>
    <x v="35"/>
  </r>
  <r>
    <x v="36"/>
  </r>
  <r>
    <x v="37"/>
  </r>
  <r>
    <x v="35"/>
  </r>
  <r>
    <x v="36"/>
  </r>
  <r>
    <x v="37"/>
  </r>
  <r>
    <x v="39"/>
  </r>
  <r>
    <x v="35"/>
  </r>
  <r>
    <x v="36"/>
  </r>
  <r>
    <x v="37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1"/>
  </r>
  <r>
    <x v="4"/>
  </r>
  <r>
    <x v="41"/>
  </r>
  <r>
    <x v="41"/>
  </r>
  <r>
    <x v="41"/>
  </r>
  <r>
    <x v="4"/>
  </r>
  <r>
    <x v="42"/>
  </r>
  <r>
    <x v="14"/>
  </r>
  <r>
    <x v="14"/>
  </r>
  <r>
    <x v="14"/>
  </r>
  <r>
    <x v="4"/>
  </r>
  <r>
    <x v="43"/>
  </r>
  <r>
    <x v="41"/>
  </r>
  <r>
    <x v="44"/>
  </r>
  <r>
    <x v="45"/>
  </r>
  <r>
    <x v="46"/>
  </r>
  <r>
    <x v="41"/>
  </r>
  <r>
    <x v="41"/>
  </r>
  <r>
    <x v="41"/>
  </r>
  <r>
    <x v="46"/>
  </r>
  <r>
    <x v="41"/>
  </r>
  <r>
    <x v="41"/>
  </r>
  <r>
    <x v="4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5"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1 วิจัยความต้องการข้าวสังข์หยดพัทลุงของตลาดภายใน ประเทศและต่างประเทศ(เช่นราคา ชนิดข้าว ที่เหมาะสมกับความต้องการของผู้บริโภค เป็นต้น) "/>
    <s v="KPI 1.1-1 จำนวนรายงานการวิจัยความต้องการข้าวสังข์หยดพัทลุงของตลาดฯ ที่จังหวัด นำมาใช้ประโยชน์"/>
    <s v="Data 1.1.1 จำนวนรายงานการวิจัยความต้องการข้าวสังข์หยดพัทลุงของตลาดฯ ที่จังหวัดนำมาใช้ประโยชน์"/>
    <x v="0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<s v="KPI1.2-1 จำนวนชนิดพันธุ์ข้าวคุณภาพดีและทนต่อโรคที่เกษตรกรในจังหวัดใช้เพาะปลูก"/>
    <s v="Data1.2.1 จำนวนชนิดพันธุ์ข้าวคุณภาพดีและทนต่อโรคที่เกษตรกรในจังหวัดใช้เพาะปลูก"/>
    <x v="1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<s v="KPI1.2-2 จำนวนแหล่งวิจัยและผลิตพันธุ์ข้าวคุณภาพดีของจังหวัด "/>
    <s v="Data1.2.2 จำนวนแหล่งวิจัยและผลิตพันธุ์ข้าวคุณภาพดีของจังหวัด 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สังข์หยดพัทลุง"/>
    <s v="Data1.3.1 ข้อมูลชุดดินในแต่ละพื้นที่ (รหัสชุดดิน) "/>
    <x v="3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สังข์หยดพัทลุง"/>
    <s v="Data1.3.2 ค่าวิเคราะห์ดินในแต่ละพื้นที่ (ค่า Ph) "/>
    <x v="4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 "/>
    <s v="Data1.3.3 จำนวนพื้นที่ชลประทาน"/>
    <x v="5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 "/>
    <s v="Data1.3.4 จำนวนพื้นที่แหล่งน้ำสาธารณะ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 "/>
    <s v="Data1.3.4 จำนวนพื้นที่แหล่งน้ำสาธารณะ - ห้วย หนอง คลอง บึง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 "/>
    <s v="Data1.3.4 จำนวนพื้นที่แหล่งน้ำสาธารณะ - บ่อบาดาลสาธารณะ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 "/>
    <s v="Data1.3.4 จำนวนพื้นที่แหล่งน้ำสาธารณะ - บ่อน้ำตื้น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4 วิจัยและพัฒนาระบบมาตรฐานการปลูกข้าวสังข์หยดพัทลุง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 "/>
    <s v="KPI1.4-1 จำนวนหลักเกณฑ์มาตรฐานและระบบการรับรองการปลูกข้าวสังข์หยดพัทลุงที่เทียบเท่ามาตรฐาน GAP ที่จังหวัดทำเสร็จ"/>
    <s v="Data1.4.1 จำนวนหลักเกณฑ์มาตรฐานและระบบการรับรองการปลูกข้าวสังข์หยดพัทลุงที่เทียบเท่ามาตรฐาน GAP ที่จังหวัดทำเสร็จ"/>
    <x v="6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5 การพัฒนา ดัดแปลงและเลือก ใช้เทคโนโลยีที่ทันสมัยและเหมาะสมกับการผลิตข้าวสังข์หยดพัทลุงทั้งกระบวนการ"/>
    <s v="KPI1.5-1 จำนวนเทคโนโลยีที่มีการพัฒนา ดัดแปลงและเลือกใช้อย่างเหมาะสมกับการผลิตข้าวสังข์หยดพัทลุงของจังหวัด "/>
    <s v="Data1.5.1 จำนวนเทคโนโลยีที่มีการพัฒนา ดัดแปลงและเลือกใช้อย่างเหมาะสมกับการผลิตข้าวสังข์หยดพัทลุงของจังหวัด  "/>
    <x v="7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6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1.6-1 จำนวนสหกรณ์การเกษตร กลุ่มเกษตรกร กลุ่มวิสาหกิจชุมชนผู้ปลูกข้าวสังข์หยดพัทลุงปลอดภัยของจังหวัดที่เพิ่มขึ้น "/>
    <s v="Data 1.6.1 จำนวนสหกรณ์การเกษตร กลุ่มเกษตรกร กลุ่มวิสาหกิจชุมชนผู้ปลูกข้าวสังข์หยดพัทลุงปลอดภัยของจังหวัด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7 พัฒนาให้เป็นศูนย์การเรียนรู้และการถ่ายทอดเทคโนโลยีการผลิตข้าวสังข์หยดพัทลุงทั้งกระบวนการ"/>
    <s v="KPI1.7-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 ที่เพิ่มขึ้น "/>
    <s v="Data1.7.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"/>
    <x v="8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7 พัฒนาให้เป็นศูนย์การเรียนรู้และการถ่ายทอดเทคโนโลยีการผลิตข้าวสังข์หยดพัทลุงทั้งกระบวนการ"/>
    <s v="KPI1.7-2 จำนวนศูนย์การเรียนรู้และการถ่ายทอดเทคโนโลยีการผลิตข้าวสังข์หยดพัทลุงและศูนย์ประสานงานกลุ่มเกษตรกรและภาคธุรกิจ"/>
    <s v="Data1.7.2 จำนวนศูนย์การเรียนรู้และการถ่ายทอดเทคโนโลยีการผลิตข้าวสังข์หยดพัทลุง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7 พัฒนาให้เป็นศูนย์การเรียนรู้และการถ่ายทอดเทคโนโลยีการผลิตข้าวสังข์หยดพัทลุงทั้งกระบวนการ"/>
    <s v="KPI1.7-2 จำนวนศูนย์การเรียนรู้และการถ่ายทอดเทคโนโลยีการผลิตข้าวสังข์หยดพัทลุงและศูนย์ประสานงานกลุ่มเกษตรกรและภาคธุรกิจ"/>
    <s v="Data1.7.3 จำนวนศูนย์ประสานงานกลุ่มเกษตรกรและภาคธุรกิจ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8 มีเครือข่ายสถาบันการเงิน/กองทุนเพื่อช่วยเหลือด้านการเงินให้เกษตรกรที่ปลูกข้าวสังข์หยดพัทลุง"/>
    <s v="KPI 1.8-1 ร้อยละของเกษตรกรผู้ปลูกข้าวสังข์หยดพัทลุงที่ได้รับการสนับสนุนด้านต้นทุนการผลิตและการเงิน เมื่อเทียบกับเกษตรกรผู้ปลูกข้าวทั้งหมด "/>
    <s v="Data 1.8.1 จำนวนเกษตรกรผู้ปลูกข้าวสังข์หยดพัทลุงที่ได้รับการสนับสนุนด้านต้นทุนการผลิตและการเงินจากสถาบันการเงิน/กองทุน"/>
    <x v="8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8 มีเครือข่ายสถาบันการเงิน/กองทุนเพื่อช่วยเหลือด้านการเงินให้เกษตรกรที่ปลูกข้าวสังข์หยดพัทลุง"/>
    <s v="KPI 1.8-1 ร้อยละของเกษตรกรผู้ปลูกข้าวสังข์หยดพัทลุงที่ได้รับการสนับสนุนด้านต้นทุนการผลิตและการเงิน เมื่อเทียบกับเกษตรกรผู้ปลูกข้าวทั้งหมด "/>
    <s v="Data 1.8.2 จำนวนเกษตรกรผู้ปลูกข้าวทั้งหมด "/>
    <x v="8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8 มีเครือข่ายสถาบันการเงิน/กองทุนเพื่อช่วยเหลือด้านการเงินให้เกษตรกรที่ปลูกข้าวสังข์หยดพัทลุง"/>
    <s v="KPI1.8-2 จำนวนสถาบันการเงินที่เป็นแหล่งทุนให้เกษตรกรกู้ยืมได้ "/>
    <s v="Data 1.8.3 จำนวนสถาบันการเงินที่เป็นแหล่งทุนให้เกษตรกรกู้ยืมได้"/>
    <x v="2"/>
  </r>
  <r>
    <s v="ยุทธศาสตร์ที่ 1"/>
    <x v="0"/>
    <s v="   VC1 : การวิจัยพัฒนา (R&amp;D) - การพัฒนาปัจจัยพื้นฐานและการพัฒนาเกษตรกร"/>
    <s v="CSF 1.8 มีเครือข่ายสถาบันการเงิน/กองทุนเพื่อช่วยเหลือด้านการเงินให้เกษตรกรที่ปลูกข้าวสังข์หยดพัทลุง"/>
    <s v="KPI1.8-2 จำนวนสถาบันการเงินที่เป็นแหล่งทุนให้เกษตรกรกู้ยืมได้ "/>
    <s v="Data 1.8.4. จำนวนกองทุนเงินกู้ต่างๆ"/>
    <x v="9"/>
  </r>
  <r>
    <s v="ยุทธศาสตร์ที่ 1"/>
    <x v="0"/>
    <s v="  VC2 : การเพิ่มผลผลิต พัฒนาคุณภาพ และลดต้นทุน"/>
    <s v="CSF 2.1 ขยายการส่งเสริมการผลิตข้าวสังข์หยดพัทลุง"/>
    <s v="KPI 2.1-1 ร้อยละที่เพิ่มขึ้นของจำนวนเกษตรกรและพื้นที่ปลูกข้าวสังข์หยดพัทลุง"/>
    <s v="Data2.1.1 จำนวนเกษตรกรที่ปลูกข้าวสังข์หยดพัทลุง"/>
    <x v="8"/>
  </r>
  <r>
    <s v="ยุทธศาสตร์ที่ 1"/>
    <x v="0"/>
    <s v="  VC2 : การเพิ่มผลผลิต พัฒนาคุณภาพ และลดต้นทุน"/>
    <s v="CSF 2.1 ขยายการส่งเสริมการผลิตข้าวสังข์หยดพัทลุง"/>
    <s v="KPI 2.1-1 ร้อยละที่เพิ่มขึ้นของจำนวนเกษตรกรและพื้นที่ปลูกข้าวสังข์หยดพัทลุง"/>
    <s v="Data2.1.2 จำนวนพื้นที่ปลูกข้าวสังข์หยดพัทลุง"/>
    <x v="5"/>
  </r>
  <r>
    <s v="ยุทธศาสตร์ที่ 1"/>
    <x v="0"/>
    <s v="  VC2 : การเพิ่มผลผลิต พัฒนาคุณภาพ และลดต้นทุน"/>
    <s v="CSF 2.1 ขยายการส่งเสริมการผลิตข้าวสังข์หยดพัทลุง"/>
    <s v="KPI 2.1-2 ร้อยละของพื้นที่ปลูกข้าวสังข์หยดพัทลุงเมื่อเทียบกับพื้นที่ปลูกข้าวทั้งหมดของจังหวัด   "/>
    <s v="Data2.1.4 จำนวนพื้นที่ปลูกข้าวทั้งหมดของจังหวัด"/>
    <x v="5"/>
  </r>
  <r>
    <s v="ยุทธศาสตร์ที่ 1"/>
    <x v="0"/>
    <s v="  VC2 : การเพิ่มผลผลิต พัฒนาคุณภาพ และลดต้นทุน"/>
    <s v="CSF 2.1 ขยายการส่งเสริมการผลิตข้าวสังข์หยดพัทลุง"/>
    <s v="KPI 2.1-2 ร้อยละของพื้นที่ปลูกข้าวสังข์หยดพัทลุงเมื่อเทียบกับพื้นที่ปลูกข้าวทั้งหมดของจังหวัด   "/>
    <s v="Data2.2.1 จำนวนเกษตรกรที่ได้รับการสนับสนุนและพัฒนาความรู้เกี่ยวกับระบบการผลิตข้าวสังข์หยดพัทลุงให้ได้คุณภาพและมาตรฐาน GAP หรือที่เทียบเท่า GAP ของจังหวัด "/>
    <x v="8"/>
  </r>
  <r>
    <s v="ยุทธศาสตร์ที่ 1"/>
    <x v="0"/>
    <s v="  VC2 : การเพิ่มผลผลิต พัฒนาคุณภาพ และลดต้นทุน"/>
    <s v="CSF 2.2 สนับสนุนเกษตรกรในระบบการผลิตข้าวสังข์หยดพัทลุง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2-1 จำนวนเกษตรกรที่ได้รับการสนับสนุนและพัฒนาความรู้เกี่ยวกับระบบการผลิตข้าวสังข์หยดพัทลุงให้ได้คุณภาพและมาตรฐาน GAP หรือที่เทียบเท่า GAP ของจังหวัด"/>
    <s v="Data2.3.1 จำนวนผลผลิตข้าวสังข์หยดพัทลุงเฉลี่ยต่อไร่"/>
    <x v="10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1 จำนวนผลผลิตข้าวสังข์หยดพัทลุงเฉลี่ยต่อไร่ที่เพิ่มขึ้น  "/>
    <s v="Data2.3.1 จำนวนผลผลิตข้าวสังข์หยดพัทลุงเฉลี่ยต่อไร่ ในปีปัจจุบันและปีที่ผ่านมา "/>
    <x v="11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1 จำนวนผลผลิตข้าวสังข์หยดพัทลุงเฉลี่ยต่อไร่ที่เพิ่มขึ้น  "/>
    <s v="ข้อมูล 1. จำนวนผลผลิตข้าวสังข์หยดพัทลุง"/>
    <x v="12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1 จำนวนผลผลิตข้าวสังข์หยดพัทลุงเฉลี่ยต่อไร่ที่เพิ่มขึ้น  "/>
    <s v="Data2.3.2 จำนวนค่าใช้จ่ายในการเพาะปลูกข้าวสังข์หยดพัทลุงเฉลี่ยต่อไร่ในปีปัจจุบันและปีที่ผ่านมา"/>
    <x v="11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1 จำนวนผลผลิตข้าวสังข์หยดพัทลุงเฉลี่ยต่อไร่ที่เพิ่มขึ้น  "/>
    <s v=" 2. จำนวนเนื้อที่เก็บเกี่ยวข้าวสังข์หยดพัทลุง"/>
    <x v="5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1 จำนวนผลผลิตข้าวสังข์หยดพัทลุงเฉลี่ยต่อไร่ที่เพิ่มขึ้น  "/>
    <s v="Data2.3.2 จำนวนค่าใช้จ่ายในการเพาะปลูกข้าวสังข์หยดพัทลุงเฉลี่ยต่อไร่"/>
    <x v="13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3 มูลค่าการค้าข้าวสังข์หยดพัทลุงของจังหวัด"/>
    <s v="Data2.3.3 มูลค่าการค้าข้าวสังข์หยดพัทลุง"/>
    <x v="14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3 มูลค่าการค้าข้าวสังข์หยดพัทลุงของจังหวัด"/>
    <m/>
    <x v="11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4 จำนวนพื้นที่ปลูกข้าวสังข์หยดพัทลุงที่เข้าร่วมโครงการปลูกข้าวสังข์หยดพัทลุงปลอดภัยของจังหวัดได้รับการรับรองคุณภาพข้าวตามมาตรฐาน GAP หรือเทียบเท่า GAP ของจังหวัด "/>
    <s v="Data2.3.4 จำนวนพื้นที่ปลูกข้าวสังข์หยดพัทลุงที่เข้าร่วมโครงการปลูกข้าวสังข์หยดพัทลุงปลอดภัยของจังหวัดที่ได้รับการรับรองคุณภาพข้าวตามมาตรฐาน GAP หรือเทียบเท่า GAP ของจังหวัด "/>
    <x v="5"/>
  </r>
  <r>
    <s v="ยุทธศาสตร์ที่ 1"/>
    <x v="0"/>
    <s v="  VC2 : การเพิ่มผลผลิต พัฒนาคุณภาพ และลดต้นทุน"/>
    <s v="CSF 2.3 เกษตรกรสามารถพัฒนาคุณภาพและเพิ่มผลผลิตข้าวสังข์หยดพัทลุง_x000a_"/>
    <s v="KPI2.3-5 จำนวนพื้นที่ปลูกข้าวสังข์หยดพัทลุงที่เข้าร่วมโครงการปลูกข้าวสังข์หยดพัทลุง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<s v="Data2.3.5 จำนวนพื้นที่ปลูกข้าวสังข์หยดพัทลุงที่เข้าร่วมโครงการปลูกข้าวสังข์หยดพัทลุง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<x v="5"/>
  </r>
  <r>
    <s v="ยุทธศาสตร์ที่ 1"/>
    <x v="0"/>
    <s v="  VC2 : การเพิ่มผลผลิต พัฒนาคุณภาพ และลดต้นทุน"/>
    <s v="CSF 2.4 เกษตรกรมีแผนการผลิต และแผนการเก็บเกี่ยวที่เหมาะสม(Crop Zoning and planning) _x000a_"/>
    <s v="KPI2.4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s v="Data2.4.1 จำนวนเกษตรกรที่ได้รับการส่งเสริมจนมีแผนการผลิต และแผนการเก็บเกี่ยวที่เหมาะสม(Crop Zoning and planning) "/>
    <x v="8"/>
  </r>
  <r>
    <s v="ยุทธศาสตร์ที่ 1"/>
    <x v="0"/>
    <s v="  VC2 : การเพิ่มผลผลิต พัฒนาคุณภาพ และลดต้นทุน"/>
    <s v="CSF 2.4 เกษตรกรมีแผนการผลิต และแผนการเก็บเกี่ยวที่เหมาะสม(Crop Zoning and planning) _x000a_"/>
    <s v="KPI2.4-2 การคัดเลือกพันธุ์ข้าวที่เหมาะสมกับฤดูกาลเพาะปลูกและให้ผลผลิตต่อไร่สูง "/>
    <s v="Data2.4.2 จำนวนชนิดพันธุ์ข้าวที่ให้ผลผลิตต่อไร่สูงและเหมาะสมกับการเพาะปลูกข้าว"/>
    <x v="1"/>
  </r>
  <r>
    <s v="ยุทธศาสตร์ที่ 1"/>
    <x v="0"/>
    <s v="  VC3 : การแปรรูป การเพิ่มและสร้างคุณค่า"/>
    <s v="CSF 3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 _x000a_"/>
    <s v="KPI3.1-1 จำนวนโรงสีชุมชน โรงสีสหกรณ์ ที่ได้รับการส่งเสริมและพัฒนาให้มีความพร้อมเข้าสู่มาตรฐาน GMP"/>
    <s v="Data 3.1.1จำนวนโรงสีชุมชน โรงสีสหกรณ์ ที่ได้รับการส่งเสริมและพัฒนาให้มีความพร้อมเข้าสู่มาตรฐาน GMP"/>
    <x v="2"/>
  </r>
  <r>
    <s v="ยุทธศาสตร์ที่ 1"/>
    <x v="0"/>
    <s v="  VC3 : การแปรรูป การเพิ่มและสร้างคุณค่า"/>
    <s v="CSF 3.2 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3.2-1 จำนวนเกษตรกรที่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<s v="Data3.2.1 จำนวนเกษตรกรที่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<x v="8"/>
  </r>
  <r>
    <s v="ยุทธศาสตร์ที่ 1"/>
    <x v="0"/>
    <s v="  VC3 : การแปรรูป การเพิ่มและสร้างคุณค่า"/>
    <s v="CSF 3.2 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3.2-2 ปริมาณข้าวเปลือกข้าวสังข์หยดพัทลุงที่มีการเก็บรักษาให้มีคุณภาพและปลอดภัยตามมาตรฐาน "/>
    <s v="Data3.2.2 ปริมาณข้าวเปลือกข้าวสังข์หยดพัทลุงที่มีการเก็บรักษาให้มีคุณภาพและปลอดภัยตามมาตรฐาน "/>
    <x v="15"/>
  </r>
  <r>
    <s v="ยุทธศาสตร์ที่ 1"/>
    <x v="0"/>
    <s v="  VC3 : การแปรรูป การเพิ่มและสร้างคุณค่า"/>
    <s v="CSF 3.2 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3.2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สังข์หยดพัทลุง"/>
    <s v="Data3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สังข์หยดพัทลุง"/>
    <x v="8"/>
  </r>
  <r>
    <s v="ยุทธศาสตร์ที่ 1"/>
    <x v="0"/>
    <s v="  VC3 : การแปรรูป การเพิ่มและสร้างคุณค่า"/>
    <s v="CSF 3.3 ผลผลิตข้าวสารข้าวสังข์หยดพัทลุง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GMP/ HACCP"/>
    <s v="KPI3.3-1 ผลผลิตข้าวสารข้าวสังข์หยดพัทลุง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s v="Data3.3.1 ปริมาณข้าวสารข้าวสังข์หยดพัทลุง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x v="15"/>
  </r>
  <r>
    <s v="ยุทธศาสตร์ที่ 1"/>
    <x v="0"/>
    <s v="  VC3 : การแปรรูป การเพิ่มและสร้างคุณค่า"/>
    <s v="CSF 3.4 ใช้เทคโนโลยีการบรรจุหีบห่อเพื่อรักษาคุณภาพและยืดอายุข้าวสังข์หยดพัทลุง"/>
    <s v="KPI3.4-1 จำนวนชนิดของบรรจุภัณฑ์ข้าวหอมมะลิปลอดภัย ของจังหวัดที่ได้รับการตรวจสอบว่าสามารถรักษาคุณภาพและยืดอายุข้าวสังข์หยดพัทลุง "/>
    <s v="Data3.4.1 จำนวนชนิดของบรรจุภัณฑ์ข้าวสังข์หยดพัทลุงของจังหวัดที่ได้รับการตรวจสอบว่าสามารถรักษาคุณภาพและยืดอายุข้าวปลอดภัย "/>
    <x v="16"/>
  </r>
  <r>
    <s v="ยุทธศาสตร์ที่ 1"/>
    <x v="0"/>
    <s v="  VC3 : การแปรรูป การเพิ่มและสร้างคุณค่า"/>
    <s v="CSF 3.4 ใช้เทคโนโลยีการบรรจุหีบห่อเพื่อรักษาคุณภาพและยืดอายุข้าวสังข์หยดพัทลุง"/>
    <s v="KPI3.4-2 ปริมาณข้าวสังข์หยดพัทลุงที่ใช้บรรจุภัณฑ์ที่มีการใช้เทคโนโลยีการบรรจุหีบห่อเพื่อรักษาคุณภาพและยืดอายุข้าวปลอดภัย "/>
    <s v="Data3.4.2 ปริมาณข้าวสังข์หยดพัทลุงที่ใช้บรรจุภัณฑ์ที่มีการใช้เทคโนโลยีการบรรจุหีบห่อเพื่อรักษาคุณภาพและยืดอายุข้าวปลอดภัย "/>
    <x v="12"/>
  </r>
  <r>
    <s v="ยุทธศาสตร์ที่ 1"/>
    <x v="0"/>
    <s v="  VC3 : การแปรรูป การเพิ่มและสร้างคุณค่า"/>
    <s v="CSF 3.5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"/>
    <s v="KPI3.5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<s v="Data3.5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<x v="2"/>
  </r>
  <r>
    <s v="ยุทธศาสตร์ที่ 1"/>
    <x v="0"/>
    <s v="  VC3 : การแปรรูป การเพิ่มและสร้างคุณค่า"/>
    <s v="CSF 3.5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"/>
    <s v="KPI3.5-2 จำนวนโรงสีชุมชน โรงสีสหกรณ์ ที่มีศักยภาพ/ความพร้อมเป็น Zero Waste Industry "/>
    <s v="Data3.5.2 จำนวนโรงสีชุมชน โรงสีสหกรณ์ ที่มีศักยภาพมีความพร้อมเป็น Zero Waste Industry"/>
    <x v="2"/>
  </r>
  <r>
    <s v="ยุทธศาสตร์ที่ 1"/>
    <x v="0"/>
    <s v=" VC4 : การขนส่งสินค้าและ จัดการบริหารสินค้า (Logistics)"/>
    <s v="CSF 4.1 ส่งเสริมศูนย์รวบรวมและกระจายสินค้าข้าวสังข์หยดพัทลุง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4.1-1 จำนวนยุ้งฉาง หรือโกดัง หรือ สถานที่เก็บรวบรวมสินค้า (Warehouse) ที่ได้มาตรฐานข้าวปลอดภัย "/>
    <s v="Data4.1.1 จำนวนยุ้งฉาง หรือโกดัง หรือ สถานที่เก็บรวบรวมสินค้า (Warehouse) ที่ได้มาตรฐานข้าวปลอดภัย"/>
    <x v="2"/>
  </r>
  <r>
    <s v="ยุทธศาสตร์ที่ 1"/>
    <x v="0"/>
    <s v=" VC4 : การขนส่งสินค้าและ จัดการบริหารสินค้า (Logistics)"/>
    <s v="CSF 4.1 ส่งเสริมศูนย์รวบรวมและกระจายสินค้าข้าวสังข์หยดพัทลุง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4.1-2 จำนวนศูนย์รวบรวมและกระจายข้าวสังข์หยดพัทลุงในระดับจังหวัด "/>
    <s v="Data4.1.2 จำนวนศูนย์รวบรวมและกระจายข้าวสังข์หยดพัทลุงในระดับจังหวัด"/>
    <x v="2"/>
  </r>
  <r>
    <s v="ยุทธศาสตร์ที่ 1"/>
    <x v="0"/>
    <s v="  VC5 : การพัฒนา ระบบการตลาด"/>
    <s v="CSF 5.3 มีกลไกการกำหนดราคาข้าวสังข์หยดพัทลุงที่เหมาะสมตามคุณภาพ_x000a_ "/>
    <s v="KPI 5.3-1 มูลค่าที่เพิ่มขึ้นของผลผลิตข้าวสังข์หยดพัทลุงเมื่อเทียบกับผลผลิตข้าวทั่วไป "/>
    <s v="Data5.3.1 ราคารับซื้อข้าวเปลือกข้าวสังข์หยดพัทลุง"/>
    <x v="17"/>
  </r>
  <r>
    <s v="ยุทธศาสตร์ที่ 1"/>
    <x v="0"/>
    <s v="  VC5 : การพัฒนา ระบบการตลาด"/>
    <s v="CSF 5.3 มีกลไกการกำหนดราคาข้าวสังข์หยดพัทลุงที่เหมาะสมตามคุณภาพ_x000a_ "/>
    <s v="KPI 5.3-1 มูลค่าที่เพิ่มขึ้นของผลผลิตข้าวสังข์หยดพัทลุงเมื่อเทียบกับผลผลิตข้าวทั่วไป "/>
    <s v="Data5.3.2 ราคารับซื้อข้าวเปลือกทั่วไป"/>
    <x v="17"/>
  </r>
  <r>
    <s v="ยุทธศาสตร์ที่ 1"/>
    <x v="0"/>
    <s v="  VC5 : การพัฒนา ระบบการตลาด"/>
    <s v="CSF 5.4 มีการประชาสัมพันธ์และการส่งเสริมการขายที่เหมาะสมกับแผนการผลิตและแผนการเก็บเกี่ยว_x000a_"/>
    <s v="KPI5.4-1 จำนวนครั้งของการโฆษณาประชาสัมพันธ์และการส่งเสริมการขายข้าวสังข์หยดพัทลุงที่เหมาะสมกับแผนการผลิตและแผนการเก็บเกี่ยว "/>
    <s v="Data5.4.1 จำนวนครั้งของการโฆษณาประชาสัมพันธ์และการส่งเสริมการขายข้าวสังข์หยดพัทลุงที่เหมาะสมกับแผนการผลิตและแผนการเก็บเกี่ยว "/>
    <x v="18"/>
  </r>
  <r>
    <s v="ยุทธศาสตร์ที่ 1"/>
    <x v="0"/>
    <s v="  VC5 : การพัฒนา ระบบการตลาด"/>
    <s v="CSF 5.4 มีการประชาสัมพันธ์และการส่งเสริมการขายที่เหมาะสมกับแผนการผลิตและแผนการเก็บเกี่ยว_x000a_"/>
    <s v="KPI5.4-2 จำนวนและมูลค่าการสั่งซื้อข้าวสังข์หยดพัทลุงจากการจัดงานแสดงสินค้าและ Road Show "/>
    <s v="Data5.4.2 จำนวนการสั่งซื้อข้าวสังข์หยดพัทลุงจากการจัดงานแสดงสินค้าและ Road Show "/>
    <x v="15"/>
  </r>
  <r>
    <s v="ยุทธศาสตร์ที่ 1"/>
    <x v="0"/>
    <s v="  VC5 : การพัฒนา ระบบการตลาด"/>
    <s v="CSF 5.4 มีการประชาสัมพันธ์และการส่งเสริมการขายที่เหมาะสมกับแผนการผลิตและแผนการเก็บเกี่ยว_x000a_"/>
    <s v="KPI5.4-2 จำนวนและมูลค่าการสั่งซื้อข้าวสังข์หยดพัทลุงจากการจัดงานแสดงสินค้าและ Road Show "/>
    <s v="Data5.4.3 มูลค่าการสั่งซื้อข้าวสังข์หยดพัทลุงจากการจัดงานแสดงสินค้าและ Road Show "/>
    <x v="14"/>
  </r>
  <r>
    <s v="ยุทธศาสตร์ที่ 1"/>
    <x v="0"/>
    <s v="  VC5 : การพัฒนา ระบบการตลาด"/>
    <s v="CSF 5.5 การจัดการข้อมูลการตลาด(Market Intelligence Unit) อย่างมีประสิทธิภาพ"/>
    <s v="KPI5.5-2 จำนวนฐานข้อมูลเกี่ยวกับตลาด ราคาและปริมาณความต้องการข้าวสังข์หยดพัทลุงของจังหวัด "/>
    <s v="Data5.5.2 จำนวนฐานข้อมูลเกี่ยวกับตลาด ราคาและปริมาณความต้องการข้าวสังข์หยดพัทลุงของจังหวัด "/>
    <x v="19"/>
  </r>
  <r>
    <s v="ยุทธศาสตร์ที่ 1"/>
    <x v="0"/>
    <s v="  VC5 : การพัฒนา ระบบการตลาด"/>
    <s v="CSF 5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<s v="KPI5.6-1 จำนวนช่องทางการจำหน่ายข้าวสังข์หยดพัทลุงของจังหวัดที่เพิ่มขึ้น"/>
    <s v="Data5.6.1 จำนวนช่องทาง การจำหน่ายข้าวสังข์หยดพัทลุงของจังหวัด"/>
    <x v="20"/>
  </r>
  <r>
    <s v="ยุทธศาสตร์ที่ 1"/>
    <x v="0"/>
    <s v="  VC5 : การพัฒนา ระบบการตลาด"/>
    <s v="CSF 5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<s v="KPI5.6-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ของที่เพิ่มขึ้น "/>
    <s v="Data5.6.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"/>
    <x v="21"/>
  </r>
  <r>
    <s v="ยุทธศาสตร์ที่ 1"/>
    <x v="0"/>
    <s v="  VC5 : การพัฒนา ระบบการตลาด"/>
    <s v="CSF 5.7 มีรูปแบบและตราสัญลักษณ์บรรจุภัณฑ์ข้าวหอมมะลิปลอดภัยและผลิตภัณฑ์จากข้าวปลอดภัยที่ดึงดูด น่าสนใจ ใช้ง่ายและเป็นเอกลักษณ์ของจังหวัด_x000a_"/>
    <s v="KPI5.7-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s v="Data5.7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22"/>
  </r>
  <r>
    <s v="ยุทธศาสตร์ที่ 2"/>
    <x v="1"/>
    <s v="  VC 1 : วางยุทธศาสตร์/แผนการท่องเที่ยว"/>
    <s v="CSF1.1 การวางแผนและกำหนดตำแหน่งเชิงยุทธศาสตร์ (Strategic Positioning)"/>
    <s v="KPI 1.1-1 มีการวางแผนและกำหนดตำแหน่งเชิงยุทธศาสตร์ (Strategic Positioning) ด้านการท่องเที่ยวของพัทลุง"/>
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พัทลุง"/>
    <x v="23"/>
  </r>
  <r>
    <s v="ยุทธศาสตร์ที่ 2"/>
    <x v="1"/>
    <s v="  VC 1 : วางยุทธศาสตร์/แผนการท่องเที่ยว"/>
    <s v="CSF1.1 การวางแผนและกำหนดตำแหน่งเชิงยุทธศาสตร์ (Strategic Positioning)"/>
    <s v="KPI 1.1-1 มีการวางแผนและกำหนดตำแหน่งเชิงยุทธศาสตร์ (Strategic Positioning) ด้านการท่องเที่ยวของพัทลุง"/>
    <s v="Data 1.1.2 สัดส่วนของงบประมาณที่ได้รับจัดสรรด้านการท่องเที่ยวต่องบประมาณทั้งหมด"/>
    <x v="24"/>
  </r>
  <r>
    <s v="ยุทธศาสตร์ที่ 2"/>
    <x v="1"/>
    <s v="  VC 1 : วางยุทธศาสตร์/แผนการท่องเที่ยว"/>
    <s v="CSF1.1 การวางแผนและกำหนดตำแหน่งเชิงยุทธศาสตร์ (Strategic Positioning)"/>
    <s v="KPI 1.1-1 มีการวางแผนและกำหนดตำแหน่งเชิงยุทธศาสตร์ (Strategic Positioning) ด้านการท่องเที่ยวของพัทลุง"/>
    <s v="ข้อมูล 1. งบประมาณทั้งหมด"/>
    <x v="14"/>
  </r>
  <r>
    <s v="ยุทธศาสตร์ที่ 2"/>
    <x v="1"/>
    <s v="  VC 1 : วางยุทธศาสตร์/แผนการท่องเที่ยว"/>
    <s v="CSF1.1 การวางแผนและกำหนดตำแหน่งเชิงยุทธศาสตร์ (Strategic Positioning)"/>
    <s v="KPI 1.1-1 มีการวางแผนและกำหนดตำแหน่งเชิงยุทธศาสตร์ (Strategic Positioning) ด้านการท่องเที่ยวของพัทลุง"/>
    <s v="       ,2. งบประมาณที่ได้รับจัดสรรด้านการท่องเที่ยว"/>
    <x v="14"/>
  </r>
  <r>
    <s v="ยุทธศาสตร์ที่ 2"/>
    <x v="1"/>
    <s v="  VC 1 : วางยุทธศาสตร์/แผนการท่องเที่ยว"/>
    <s v="CSF 1.2 การกำหนดนักท่องเที่ยวกลุ่มเป้าหมาย_x000a_"/>
    <s v="KPI 1.2-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<x v="0"/>
  </r>
  <r>
    <s v="ยุทธศาสตร์ที่ 2"/>
    <x v="1"/>
    <s v="  VC 1 : วางยุทธศาสตร์/แผนการท่องเที่ยว"/>
    <s v="CSF 1.3 การรวบรวมและจัดทำข้อมูลสารสนเทศเพื่อการท่องเที่ยวเชิงอนุรักษ์"/>
    <s v="KPI 1.3-1 จำนวนรายงานข้อมูลสารสนเทศเพื่อการท่องเที่ยวเชิงอนุรักษ์"/>
    <s v="Data 1.3.1 จำนวนรายงานข้อมูลสารสนเทศเพื่อการท่องเที่ยวเชิงอนุรักษ์"/>
    <x v="0"/>
  </r>
  <r>
    <s v="ยุทธศาสตร์ที่ 2"/>
    <x v="1"/>
    <s v="  VC 1 : วางยุทธศาสตร์/แผนการท่องเที่ยว"/>
    <s v="CSF 1.4 การกำหนดขีดวามสามารถในการรองรับนักท่องเที่ยว (Carrying Capacity)_x000a_"/>
    <s v="KPI 1.4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s v="Data 1.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0"/>
  </r>
  <r>
    <s v="ยุทธศาสตร์ที่ 2"/>
    <x v="1"/>
    <s v="  VC 1 : วางยุทธศาสตร์/แผนการท่องเที่ยว"/>
    <s v="CSF1.5 การสร้างการมีส่วนร่วมของชุมชนในการสืบสานและร่วมนำเสนอวัฒนธรรมประเพณีของพัทลุง_x000a_"/>
    <s v="KPI 1.5-1 อัตราการเพิ่มของชุมชนที่มีส่วนร่วมในการสืบสานและร่วมนำเสนอวัฒนธรรมประเพณีของพัทลุง"/>
    <s v="Data 1.5.1 อัตราการเพิ่มของชุมชนที่มีส่วนร่วมในการสืบสานและร่วมนำเสนอวัฒนธรรมประเพณีของพัทลุง"/>
    <x v="24"/>
  </r>
  <r>
    <s v="ยุทธศาสตร์ที่ 2"/>
    <x v="1"/>
    <s v="  VC 1 : วางยุทธศาสตร์/แผนการท่องเที่ยว"/>
    <s v="CSF1.5 การสร้างการมีส่วนร่วมของชุมชนในการสืบสานและร่วมนำเสนอวัฒนธรรมประเพณีของพัทลุง_x000a_"/>
    <s v="KPI 1.5-1 อัตราการเพิ่มของชุมชนที่มีส่วนร่วมในการสืบสานและร่วมนำเสนอวัฒนธรรมประเพณีของพัทลุง"/>
    <s v="ข้อมูล 1. จำนวนชุมชนทั้งสิ้น"/>
    <x v="25"/>
  </r>
  <r>
    <s v="ยุทธศาสตร์ที่ 2"/>
    <x v="1"/>
    <s v="  VC 1 : วางยุทธศาสตร์/แผนการท่องเที่ยว"/>
    <s v="CSF1.5 การสร้างการมีส่วนร่วมของชุมชนในการสืบสานและร่วมนำเสนอวัฒนธรรมประเพณีของพัทลุง_x000a_"/>
    <s v="KPI 1.5-1 อัตราการเพิ่มของชุมชนที่มีส่วนร่วมในการสืบสานและร่วมนำเสนอวัฒนธรรมประเพณีของพัทลุง"/>
    <s v="       ,2. จำนวนของชุมชนที่มีส่วนร่วมในการสืบสานและร่วมนำเสนอวัฒนธรรมประเพณีของพัทลุง"/>
    <x v="25"/>
  </r>
  <r>
    <s v="ยุทธศาสตร์ที่ 2"/>
    <x v="1"/>
    <s v="  VC 1 : วางยุทธศาสตร์/แผนการท่องเที่ยว"/>
    <s v="CSF1.5 การสร้างการมีส่วนร่วมของชุมชนในการสืบสานและร่วมนำเสนอวัฒนธรรมประเพณีของพัทลุง_x000a_"/>
    <s v="KPI 1.5-1 อัตราการเพิ่มของชุมชนที่มีส่วนร่วมในการสืบสานและร่วมนำเสนอวัฒนธรรมประเพณีของพัทลุง"/>
    <s v="Data1.5.2 จำนวนกิจกรรมของชุมชนเกี่ยวกับการสืบสานวัฒนธรรมประเพณีของพัทลุง"/>
    <x v="26"/>
  </r>
  <r>
    <s v="ยุทธศาสตร์ที่ 2"/>
    <x v="1"/>
    <s v="  VC 1 : วางยุทธศาสตร์/แผนการท่องเที่ยว"/>
    <s v="CSF1.6  สร้างความเชื่อมั่นด้านความปลอดภัยในชีวิตและทรัพย์สิน_x000a_"/>
    <s v="KPI 1.6-1 ร้อยละของระดับความเชื่อมั่นด้านความปลอดภัยในชีวิตและทรัพย์สิน"/>
    <s v="Data 1.6.1 ร้อยละของระดับความเชื่อมั่นด้านความปลอดภัยในชีวิตและทรัพย์สิน"/>
    <x v="24"/>
  </r>
  <r>
    <s v="ยุทธศาสตร์ที่ 2"/>
    <x v="1"/>
    <s v="  VC 2 : พัฒนาศักยภาพบุคลากรด้านการท่องเที่ยว"/>
    <s v="CSF 2.1 พัฒนามาตรฐานมัคคุเทศก์ท้องถิ่น/ผู้นำเที่ยว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_x000a_"/>
    <s v="KPI 2.1-1 จำนวนมัคคุเทศก์ท้องถิ่น/ผู้นำเที่ยวที่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"/>
    <s v="Data 2.1.1 จำนวนมัคคุเทศก์ท้องถิ่น/ผู้นำเที่ยวที่มีการขึ้นทะเบียนมัคคุเทศก์/ผู้นำเที่ยว"/>
    <x v="27"/>
  </r>
  <r>
    <s v="ยุทธศาสตร์ที่ 2"/>
    <x v="1"/>
    <s v="  VC 2 : พัฒนาศักยภาพบุคลากรด้านการท่องเที่ยว"/>
    <s v="CSF 2.1 พัฒนามาตรฐานมัคคุเทศก์ท้องถิ่น/ผู้นำเที่ยว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_x000a_"/>
    <s v="KPI 2.1-1 จำนวนมัคคุเทศก์ท้องถิ่น/ผู้นำเที่ยวที่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"/>
    <s v="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"/>
    <x v="27"/>
  </r>
  <r>
    <s v="ยุทธศาสตร์ที่ 2"/>
    <x v="1"/>
    <s v="  VC 2 : พัฒนาศักยภาพบุคลากรด้านการท่องเที่ยว"/>
    <s v="CSF 2.2 พัฒนาศักยภาพแรงงานวิชาชีพและบุคลากรที่เกี่ยวของกับการท่องเที่ยวเชิงอนุรักษ์ _x000a_"/>
    <s v="KPI 2.2-1 จำนวนแรงงานและบุคลากรที่มีศักยภาพการในกิจกรรมที่เป็นห่วงโซ่การท่องเที่ยวเชิงอนุรักษ์"/>
    <s v="Data 2.2.1 จำนวนแรงงานและบุคลากรที่มีศักยภาพในกิจกรรมที่เป็นห่วงโซ่การท่องเที่ยวเชิงอนุรักษ์ (เช่น พระ นักแสดง บุคลากรร้านค้าพื้นเมือง, และชุมชนต้นแบบการท่องเที่ยวเชิงอนุรักษ์)"/>
    <x v="27"/>
  </r>
  <r>
    <s v="ยุทธศาสตร์ที่ 2"/>
    <x v="1"/>
    <s v="  VC 2 : พัฒนาศักยภาพบุคลากรด้านการท่องเที่ยว"/>
    <s v="CSF 2.3 ส่งเสริมการรวมกลุ่มของผู้ประกอบการด้านท่องเที่ยวและธุรกิจที่เกี่ยวข้อง_x000a_"/>
    <s v="KPI 2.3-1 จำนวนการรวมกลุ่มของผู้ประกอบการด้านท่องเที่ยวและธุรกิจที่เกี่ยวข้อง"/>
    <s v="Data 2.3.1 จำนวนการรวมกลุ่มของผู้ประกอบการด้านท่องเที่ยวและธุรกิจที่เกี่ยวข้อง"/>
    <x v="28"/>
  </r>
  <r>
    <s v="ยุทธศาสตร์ที่ 2"/>
    <x v="1"/>
    <s v="  VC 2 : พัฒนาศักยภาพบุคลากรด้านการท่องเที่ยว"/>
    <s v="CSF 2.3 ส่งเสริมการรวมกลุ่มของผู้ประกอบการด้านท่องเที่ยวและธุรกิจที่เกี่ยวข้อง_x000a_"/>
    <s v="KPI 2.3-1 จำนวนการรวมกลุ่มของผู้ประกอบการด้านท่องเที่ยวและธุรกิจที่เกี่ยวข้อง"/>
    <s v="Data 2.3.2 ความหลากหลายของผู้ประกอบการด้านท่องเที่ยวและธุรกิจที่เกี่ยวข้องที่มีการรวมกลุ่มกัน"/>
    <x v="29"/>
  </r>
  <r>
    <s v="ยุทธศาสตร์ที่ 2"/>
    <x v="1"/>
    <s v="  VC 3 : พัฒนาปัจจัยพื้นฐานด้านท่องเที่ยว/ทรัพยากร"/>
    <s v="CSF3.1 การจัดการ_x000a_คุณภาพสิ่งแวดล้อม_x000a_เพื่อการท่องเที่ยวอย่างยั่งยืน_x000a_"/>
    <s v="KPI 3.1-1 อัตราการลดลงของจุดความร้อน (Hotspot)ในพื้นที่จังหวัด"/>
    <s v="Data 3.1.1 อัตราการลดลงของจุดความร้อน (Hotspot)ในพื้นที่จังหวัด"/>
    <x v="24"/>
  </r>
  <r>
    <s v="ยุทธศาสตร์ที่ 2"/>
    <x v="1"/>
    <s v="  VC 3 : พัฒนาปัจจัยพื้นฐานด้านท่องเที่ยว/ทรัพยากร"/>
    <s v="CSF3.1 การจัดการ_x000a_คุณภาพสิ่งแวดล้อม_x000a_เพื่อการท่องเที่ยวอย่างยั่งยืน_x000a_"/>
    <s v="KPI 3.1-1 อัตราการลดลงของจุดความร้อน (Hotspot)ในพื้นที่จังหวัด"/>
    <s v="จำนวน Hotspot ในพื้นที่จังหวัดพัทลุง"/>
    <x v="30"/>
  </r>
  <r>
    <s v="ยุทธศาสตร์ที่ 2"/>
    <x v="1"/>
    <s v="  VC 3 : พัฒนาปัจจัยพื้นฐานด้านท่องเที่ยว/ทรัพยากร"/>
    <s v="CSF3.1 การจัดการ_x000a_คุณภาพสิ่งแวดล้อม_x000a_เพื่อการท่องเที่ยวอย่างยั่งยืน_x000a_"/>
    <s v="KPI 3.1-2 อัตราการลดลงของพื้นที่ความเสียหายจากไฟป่า"/>
    <s v="Data 3.1.2 อัตราการลดลงของพื้นที่ความเสียหายจากไฟป่า"/>
    <x v="31"/>
  </r>
  <r>
    <s v="ยุทธศาสตร์ที่ 2"/>
    <x v="1"/>
    <s v="  VC 3 : พัฒนาปัจจัยพื้นฐานด้านท่องเที่ยว/ทรัพยากร"/>
    <s v="CSF3.1 การจัดการ_x000a_คุณภาพสิ่งแวดล้อม_x000a_เพื่อการท่องเที่ยวอย่างยั่งยืน_x000a_"/>
    <s v="KPI 3.1-2 อัตราการลดลงของพื้นที่ความเสียหายจากไฟป่า"/>
    <s v="ข้อมูล 1. พื้นที่ความเสียหายจากไฟป่า"/>
    <x v="5"/>
  </r>
  <r>
    <s v="ยุทธศาสตร์ที่ 2"/>
    <x v="1"/>
    <s v="  VC 3 : พัฒนาปัจจัยพื้นฐานด้านท่องเที่ยว/ทรัพยากร"/>
    <s v="CSF3.1 การจัดการ_x000a_คุณภาพสิ่งแวดล้อม_x000a_เพื่อการท่องเที่ยวอย่างยั่งยืน_x000a_"/>
    <s v="KPI 3.1-3 จำนวนวันที่ปริมาณฝุ่นละอองขนาดเล็ก (PM10 )มีค่าเกินมาตรฐาน"/>
    <s v="Data 3.1.3 จำนวนวันที่ปริมาณฝุ่นละอองขนาดเล็ก (PM10 )มีค่าเกินมาตรฐาน"/>
    <x v="32"/>
  </r>
  <r>
    <s v="ยุทธศาสตร์ที่ 2"/>
    <x v="1"/>
    <s v="  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23"/>
  </r>
  <r>
    <s v="ยุทธศาสตร์ที่ 2"/>
    <x v="1"/>
    <s v="  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2 อัตราการเข้าถึงไฟฟ้า "/>
    <s v="Data 3.2.2 ร้อยละของครัวเรือนที่มีไฟฟ้าใช้"/>
    <x v="24"/>
  </r>
  <r>
    <s v="ยุทธศาสตร์ที่ 2"/>
    <x v="1"/>
    <s v="  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2 อัตราการเข้าถึงไฟฟ้า "/>
    <s v="ข้อมูล 1. จำนวนครัวเรือนทั้งสิ้น"/>
    <x v="33"/>
  </r>
  <r>
    <s v="ยุทธศาสตร์ที่ 2"/>
    <x v="1"/>
    <s v="  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2 อัตราการเข้าถึงไฟฟ้า "/>
    <s v="        2. จำนวนครัวเรือนที่มีไฟฟ้าใช้"/>
    <x v="33"/>
  </r>
  <r>
    <s v="ยุทธศาสตร์ที่ 2"/>
    <x v="1"/>
    <s v="  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3 อัตราการเข้าถึงน้ำประปา "/>
    <s v="Data 3.2.3 ร้อยละของครัวเรือนที่เข้าถึงน้ำประปา"/>
    <x v="24"/>
  </r>
  <r>
    <s v="ยุทธศาสตร์ที่ 2"/>
    <x v="1"/>
    <s v="  VC 3 : พัฒนาปัจจัยพื้นฐานด้านท่องเที่ยว/ทรัพยากร"/>
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<s v="KPI 3.2-4 อัตราการเข้าถึงอินเตอร์เน็ตและการเข้าถึงเครือข่ายโทรศัพท์  "/>
    <s v="Data 3.2.4 อัตราการเชื่อมต่ออินเตอร์เน็ตของประชากร "/>
    <x v="24"/>
  </r>
  <r>
    <s v="ยุทธศาสตร์ที่ 2"/>
    <x v="1"/>
    <s v="  VC 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s v="Data 3.3.1 ปริมาณขยะที่เกิดขึ้นทั้งหมดต่อเดือน"/>
    <x v="34"/>
  </r>
  <r>
    <s v="ยุทธศาสตร์ที่ 2"/>
    <x v="1"/>
    <s v="  VC 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s v="Data 3.3.2 ปริมาณขยะที่ได้รับการกำจัดโดยเฉลี่ยต่อเดือน"/>
    <x v="35"/>
  </r>
  <r>
    <s v="ยุทธศาสตร์ที่ 2"/>
    <x v="1"/>
    <s v="  VC 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s v="Data 3.3.3 ร้อยละของปริมาณขยะที่ได้รับการกำจัดอย่างถูกวิธี/สุขลัษณะต่อปี"/>
    <x v="24"/>
  </r>
  <r>
    <s v="ยุทธศาสตร์ที่ 2"/>
    <x v="1"/>
    <s v="  VC 4 : พัฒนา แหล่งและกิจกรรม ท่องเที่ยว"/>
    <s v="CSF 4.1 ส่งเสริม/อนุรักษ์/ฟื้นฟู/ปรับปรุง/บูรณะ/พัฒนาแหล่งท่องเที่ยว_x000a_"/>
    <s v="KPI 4.1-1 จำนวนแหล่งท่องเที่ยวที่ได้รับการส่งเสริม/อนุรักษ์/ฟื้นฟู/ปรับปรุง/บูรณะ/พัฒนาแหล่งท่องเที่ยว"/>
    <s v="Data 4.1.1จำนวนแหล่งท่องเที่ยวที่ได้รับการส่งเสริม/อนุรักษ์/ฟื้นฟู/ปรับปรุง/บูรณะ/พัฒนาแหล่งท่องเที่ยว"/>
    <x v="36"/>
  </r>
  <r>
    <s v="ยุทธศาสตร์ที่ 2"/>
    <x v="1"/>
    <s v="  VC 4 : พัฒนา แหล่งและกิจกรรม ท่องเที่ยว"/>
    <s v="CSF 4.2 ส่งเสริมและพัฒนาให้แหล่งท่องเที่ยวเชิงอนุรักษ์_x000a_"/>
    <s v="KPI 4.2-1 จำนวนแหล่งท่องเที่ยวเชิงอนุรักษ์เพิ่มขึ้น"/>
    <s v="Data 4.2.1 จำนวนแหล่งท่องเที่ยวเชิงอนุรักษ์"/>
    <x v="36"/>
  </r>
  <r>
    <s v="ยุทธศาสตร์ที่ 2"/>
    <x v="1"/>
    <s v="  VC 4 : พัฒนา แหล่งและกิจกรรม ท่องเที่ยว"/>
    <s v="CSF 4.3 สร้างสรรค์กิจกรรมท่องเที่ยวเชิงอนุรักษ์ ให้สอดคล้องกับความสนใจและด้วยแนวคิดการสร้างมูลค่าจากสถานที่ท้องเที่ยวทางธรรมชาติของพื้นที่_x000a_"/>
    <s v="KPI 4.3-1 จำนวนแหล่งท่องเที่ยวทางธรรมชาติและ สวนสาธารณะ ที่เพิ่มขึ้น"/>
    <s v="Data 4.3.1  จำนวนแหล่งท่องเที่ยวทางธรรมชาติและสวนสาธารณะ"/>
    <x v="36"/>
  </r>
  <r>
    <s v="ยุทธศาสตร์ที่ 2"/>
    <x v="1"/>
    <s v="  VC 4 : พัฒนา แหล่งและกิจกรรม ท่องเที่ยว"/>
    <s v="CSF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<x v="36"/>
  </r>
  <r>
    <s v="ยุทธศาสตร์ที่ 2"/>
    <x v="1"/>
    <s v="  VC 4 : พัฒนา แหล่งและกิจกรรม ท่องเที่ยว"/>
    <s v="CSF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2 จำนวนแหล่งท่องเที่ยวทั้งหมดที่เปิดให้บริการนักท่องเที่ยว/ผู้เยี่ยมเยียน"/>
    <x v="36"/>
  </r>
  <r>
    <s v="ยุทธศาสตร์ที่ 2"/>
    <x v="1"/>
    <s v="  VC5 : พัฒนา ธุรกิจบริการการท่องเที่ยว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s v="Data 5.1.1 จำนวนธุรกิจที่พัก Guest- house ที่ได้รับการรับรองมาตรฐาน "/>
    <x v="2"/>
  </r>
  <r>
    <s v="ยุทธศาสตร์ที่ 2"/>
    <x v="1"/>
    <s v="  VC5 : พัฒนา ธุรกิจบริการการท่องเที่ยว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s v="Data 5.1.2 จำนวนธุรกิจที่พัก Home stay ที่ได้รับการรับรองมาตรฐาน "/>
    <x v="2"/>
  </r>
  <r>
    <s v="ยุทธศาสตร์ที่ 2"/>
    <x v="1"/>
    <s v="  VC5 : พัฒนา ธุรกิจบริการการท่องเที่ยว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s v="Data 5.1.3 จำนวนธุรกิจที่พักโรงแรมที่ได้รับการรับรองมาตรฐาน "/>
    <x v="2"/>
  </r>
  <r>
    <s v="ยุทธศาสตร์ที่ 2"/>
    <x v="1"/>
    <s v="  VC5 : พัฒนา ธุรกิจบริการการท่องเที่ยว"/>
    <s v="CSF 5.1 การรับรองมาตรฐาน ที่พักและโรงแรม_x000a_"/>
    <s v="KPI 5.1-1 ร้อยละของธุรกิจที่พัก และโรงแรมได้รับการรับรองมาตรฐาน 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<x v="2"/>
  </r>
  <r>
    <s v="ยุทธศาสตร์ที่ 2"/>
    <x v="1"/>
    <s v="  VC5 : พัฒนา ธุรกิจบริการการท่องเที่ยว"/>
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<s v="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<s v="Data 5.2.1 จำนวนธุรกิจบริการที่เกี่ยวเนื่องกับการท่องเที่ยวเชิงอนุรักษ์ได้รับการรับรองมาตรฐาน "/>
    <x v="2"/>
  </r>
  <r>
    <s v="ยุทธศาสตร์ที่ 2"/>
    <x v="1"/>
    <s v="  VC5 : พัฒนา ธุรกิจบริการการท่องเที่ยว"/>
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<s v="KPI 5.2-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<s v="Data 5.2.2 จำนวนธุรกิจบริการที่เกี่ยวเนื่องกับการท่องเที่ยวเชิงอนุรักษ์ทั้งหมดที่ได้รับการสนับสนุนให้ขอรับการตรวจรับรองมาตรฐาน เช่น ร้านอาหาร ร้านค้า OTOP เป็นต้น"/>
    <x v="2"/>
  </r>
  <r>
    <s v="ยุทธศาสตร์ที่ 2"/>
    <x v="1"/>
    <s v="  VC5 : พัฒนา ธุรกิจบริการการท่องเที่ยว"/>
    <s v="CSF 5.3 พัฒนามาตรฐานสินค้าของฝากและของที่ระลึก_x000a_"/>
    <s v="KPI 5.3-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<s v="Data 5.3.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<x v="37"/>
  </r>
  <r>
    <s v="ยุทธศาสตร์ที่ 2"/>
    <x v="1"/>
    <s v="  VC5 : พัฒนา ธุรกิจบริการการท่องเที่ยว"/>
    <s v="CSF 5.3 พัฒนามาตรฐานสินค้าของฝากและของที่ระลึก_x000a_"/>
    <s v="KPI 5.3-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<m/>
    <x v="11"/>
  </r>
  <r>
    <s v="ยุทธศาสตร์ที่ 2"/>
    <x v="1"/>
    <s v="  VC5 : พัฒนา ธุรกิจบริการการท่องเที่ยว"/>
    <s v="CSF 5.3 พัฒนามาตรฐานสินค้าของฝากและของที่ระลึก_x000a_"/>
    <s v="KPI 5.3-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<m/>
    <x v="11"/>
  </r>
  <r>
    <s v="ยุทธศาสตร์ที่ 2"/>
    <x v="1"/>
    <s v="  VC5 : พัฒนา ธุรกิจบริการการท่องเที่ยว"/>
    <s v="CSF 5.3 พัฒนามาตรฐานสินค้าของฝากและของที่ระลึก_x000a_"/>
    <s v="KPI 5.3-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<s v="Data 5.3.2 มูลค่าสินค้าของฝากและของที่ระลึกที่เป็นอัตลักษณ์ของพัทลุง"/>
    <x v="14"/>
  </r>
  <r>
    <s v="ยุทธศาสตร์ที่ 2"/>
    <x v="1"/>
    <s v="  VC5 : พัฒนา ธุรกิจบริการการท่องเที่ยว"/>
    <s v="CSF 5.4 พัฒนามาตรฐานธุรกิจนำเที่ยว"/>
    <s v="KPI 5.4-1 จำนวนธุรกิจนำเที่ยวที่ได้รับรองมาตรฐาน"/>
    <s v="Data 5.4.1 จำนวนธุรกิจนำเที่ยวที่ได้รับรองมาตรฐาน"/>
    <x v="2"/>
  </r>
  <r>
    <s v="ยุทธศาสตร์ที่ 2"/>
    <x v="1"/>
    <s v="  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เที่ยวของพัทลุงที่เพิ่มขึ้น"/>
    <s v="Data 6.1.1 จำนวนนักท่องเที่ยวของพัทลุง (เพิ่มขึ้น) "/>
    <x v="27"/>
  </r>
  <r>
    <s v="ยุทธศาสตร์ที่ 2"/>
    <x v="1"/>
    <s v="  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เที่ยวของพัทลุงที่เพิ่มขึ้น"/>
    <s v="Data 6.1.2 รายได้จากการท่องที่ยวของพัทลุง(เพิ่มขึ้น)"/>
    <x v="14"/>
  </r>
  <r>
    <s v="ยุทธศาสตร์ที่ 2"/>
    <x v="1"/>
    <s v="  VC6 : พัฒนา การตลาดและประชาสัมพันธ์"/>
    <s v="CSF 6.2 การสร้างเรื่องราวและประชาสัมพันธ์สร้างภาพลักษณ์_x000a_"/>
    <s v="KPI 6.2-1 จำนวนเรื่องราวเชิงประสบการณ์และประชาสัมพันธ์เอกลักษณ์การท่องเที่ยวเชิงอนุรักษ์"/>
    <s v="Data 6.2.1 จำนวนเรื่องราวเชิงประสบการณ์และเอกลักษณ์การท่องเที่ยวเชิงอนุรักษ์ของพัทลุง"/>
    <x v="7"/>
  </r>
  <r>
    <s v="ยุทธศาสตร์ที่ 2"/>
    <x v="1"/>
    <s v="  VC6 : พัฒนา การตลาดและประชาสัมพันธ์"/>
    <s v="CSF 6.2 การสร้างเรื่องราวและประชาสัมพันธ์สร้างภาพลักษณ์_x000a_"/>
    <s v="KPI 6.2-1 จำนวนเรื่องราวเชิงประสบการณ์และประชาสัมพันธ์เอกลักษณ์การท่องเที่ยวเชิงอนุรักษ์"/>
    <s v="Data 6.2.2. จำนวนครั้งของการเผยแพร่และประชาสัมพันธ์เอกลักษณ์การท่องเที่ยวพัทลุงผ่านสื่อต่าง ๆ "/>
    <x v="18"/>
  </r>
  <r>
    <s v="ยุทธศาสตร์ที่ 2"/>
    <x v="1"/>
    <s v="  VC6 : พัฒนา การตลาดและประชาสัมพันธ์"/>
    <s v="CSF 7.3 การตลาดเชิงรุกผ่านสื่อสมัยใหม่ (Social Network)_x000a_"/>
    <s v="KPI 7.3-1 จำนวนธุรกิจที่มีช่องทางและการทำธุรกรรมด้านการท่องเที่ยวพัทลุงที่เป็นการตลาดเชิงรุกผ่านสื่อสมัยใหม่ (Social Network)"/>
    <s v="Data 7.3.1 จำนวนธุรกิจที่มีช่องทางและการทำธุรกรรมด้านการท่องเที่ยวพัทลุงที่เป็นการตลาดเชิงรุกผ่านสื่อสมัยใหม่ (Social Network)"/>
    <x v="2"/>
  </r>
  <r>
    <s v="ยุทธศาสตร์ที่ 3"/>
    <x v="2"/>
    <s v="  VC 1 : ดูแลรักษาผู้เจ็บป่วย/พิการ"/>
    <s v="CSF 1.1 ดูแลผู้ป่วยให้สามารถเข้าถึงซึ่งบริการสุขภาพได้สะดวก รวดเร็ว_x000a__x000a_"/>
    <s v="KPI 1.1 -1 จำนวนสถานบริการสุขภาพที่มีมาตรฐานตามทีกำหนด (HA)"/>
    <s v="Data 1.1.2 จำนวนสถานบริการสุขภาพที่มีมาตรฐานตามทีกำหนด (HA)"/>
    <x v="2"/>
  </r>
  <r>
    <s v="ยุทธศาสตร์ที่ 3"/>
    <x v="2"/>
    <s v="  VC 1 : ดูแลรักษาผู้เจ็บป่วย/พิการ"/>
    <s v="CSF 1.2 การดูแลช่วยเหลือผู้พิการ"/>
    <s v="KPI 1.2-1 การดูแลช่วยเหลือผู้พิการ"/>
    <s v="Data 1.2.1 จำนวนผู้พิการที่ได้รับการดูแลช่วยเหลือ"/>
    <x v="27"/>
  </r>
  <r>
    <s v="ยุทธศาสตร์ที่ 3"/>
    <x v="2"/>
    <s v="  VC 1 : ดูแลรักษาผู้เจ็บป่วย/พิการ"/>
    <s v="CSF 1.2 การดูแลช่วยเหลือผู้พิการ"/>
    <s v="KPI 1.2-2 จำนวนสถานบริการเพื่อการดูแลช่วยเหลือผู้พิการ"/>
    <s v="Data 1.2.2 จำนวนสถานบริการเพื่อการดูแลช่วยเหลือผู้พิการ"/>
    <x v="2"/>
  </r>
  <r>
    <s v="ยุทธศาสตร์ที่ 3"/>
    <x v="2"/>
    <s v="  VC 2 : ส่งเสริมการพัฒนาสุขภาวะของประชาชนทุกระดับวัย"/>
    <s v="CSF 2.1 การส่งเสริม ความรู้ทักษะการเลี้ยงดูและสุขอนามัยทารก_x000a__x000a_"/>
    <s v="KPI 2.1-1 กิจกรรมเพื่อการส่งเสริม ความรู้ทักษะการเลี้ยงดูและสุขอนามัยทารก"/>
    <s v="Data 2.1.1 จำนวนประชาชนที่เข้าร่วมกิจกรรมเพื่อการส่งเสริมความรู้ทักษะการเลี้ยงดูและสุขอนามัยทารก"/>
    <x v="27"/>
  </r>
  <r>
    <s v="ยุทธศาสตร์ที่ 3"/>
    <x v="2"/>
    <s v="  VC 2 : ส่งเสริมการพัฒนาสุขภาวะของประชาชนทุกระดับวัย"/>
    <s v="CSF 2.1 การส่งเสริม ความรู้ทักษะการเลี้ยงดูและสุขอนามัยทารก_x000a__x000a_"/>
    <s v="KPI 2.1-2 อัตราการตายของทารกต่อการเกิดมีชีพ_x000a_"/>
    <s v="Data 2.1.2 อัตราการตายของทารกต่อการเกิดมีชีพ"/>
    <x v="24"/>
  </r>
  <r>
    <s v="ยุทธศาสตร์ที่ 3"/>
    <x v="2"/>
    <s v="  VC 2 : ส่งเสริมการพัฒนาสุขภาวะของประชาชนทุกระดับวัย"/>
    <s v="CSF 2.1 การส่งเสริม ความรู้ทักษะการเลี้ยงดูและสุขอนามัยทารก_x000a__x000a_"/>
    <s v="KPI 2.1-2 อัตราการตายของทารกต่อการเกิดมีชีพ_x000a_"/>
    <s v="ข้อมูล 1. จำนวนเด็กเกิดมีชีพ"/>
    <x v="27"/>
  </r>
  <r>
    <s v="ยุทธศาสตร์ที่ 3"/>
    <x v="2"/>
    <s v="  VC 2 : ส่งเสริมการพัฒนาสุขภาวะของประชาชนทุกระดับวัย"/>
    <s v="CSF 2.1 การส่งเสริม ความรู้ทักษะการเลี้ยงดูและสุขอนามัยทารก_x000a__x000a_"/>
    <s v="KPI 2.1-2 อัตราการตายของทารกต่อการเกิดมีชีพ_x000a_"/>
    <s v="       2. จำนวนทารกที่เสียชีวิต"/>
    <x v="27"/>
  </r>
  <r>
    <s v="ยุทธศาสตร์ที่ 3"/>
    <x v="2"/>
    <s v="  VC 2 : ส่งเสริมการพัฒนาสุขภาวะของประชาชนทุกระดับวัย"/>
    <s v="CSF 2.2 การส่งเสริมความรู้ ทักษะกิจกรรมและสุขภาวะที่ดีสำหรับเด็กและเยาวชน_x000a_"/>
    <s v="KPI 2.2-1 กิจกรรมเพื่อการส่งเสริมความรู้ ทักษะกิจกรรมและสุขภาวะที่ดีสำหรับเด็กและเยาวชน"/>
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<x v="27"/>
  </r>
  <r>
    <s v="ยุทธศาสตร์ที่ 3"/>
    <x v="2"/>
    <s v="  VC 2 :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_x000a_"/>
    <s v="KPI 2.3-1 ร้อยละของประชาชนอายุ 15 ปีขึ้นไป ได้รับการคัดกรองเบาหวาน"/>
    <s v="Data 2.3.1 ร้อยละของประชาชานอายุ 15 ปีขึ้นไป ได้รับการคัดกรองเบาหวาน"/>
    <x v="24"/>
  </r>
  <r>
    <s v="ยุทธศาสตร์ที่ 3"/>
    <x v="2"/>
    <s v="  VC 2 :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_x000a_"/>
    <s v="KPI 2.3-1 ร้อยละของประชาชนอายุ 15 ปีขึ้นไป ได้รับการคัดกรองเบาหวาน"/>
    <s v="ข้อมูล 1. จำนวนประชาชาชนอายุ 15 ปีขึ้นไป ได้รับการคัดกรองเบาหวาน"/>
    <x v="27"/>
  </r>
  <r>
    <s v="ยุทธศาสตร์ที่ 3"/>
    <x v="2"/>
    <s v="  VC 2 :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_x000a_"/>
    <s v="KPI 2.3-1 ร้อยละของประชาชนอายุ 15 ปีขึ้นไป ได้รับการคัดกรองเบาหวาน"/>
    <s v="       2. ประชาชนอายุ 15 ปีขึ้นไป"/>
    <x v="11"/>
  </r>
  <r>
    <s v="ยุทธศาสตร์ที่ 3"/>
    <x v="2"/>
    <s v="  VC 2 :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_x000a_"/>
    <s v="KPI 2.3-2 ร้อยละของประชาชนอายุ 15 ปีขึ้นไป ได้รับการคัดกรองความดัน"/>
    <s v="Data 2.3.2 ร้อยละของประชาชนอายุ 15 ปีขึ้นไป ได้รับการคัดกรองความดัน"/>
    <x v="24"/>
  </r>
  <r>
    <s v="ยุทธศาสตร์ที่ 3"/>
    <x v="2"/>
    <s v="  VC 2 :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_x000a_"/>
    <s v="KPI 2.3-2 ร้อยละของประชาชนอายุ 15 ปีขึ้นไป ได้รับการคัดกรองความดัน"/>
    <s v="ข้อมูล 1. จำนวนประชาชนอายุ 15 ปีขึ้นไป ได้รับการคัดกรองความดัน"/>
    <x v="27"/>
  </r>
  <r>
    <s v="ยุทธศาสตร์ที่ 3"/>
    <x v="2"/>
    <s v="  VC 2 : ส่งเสริมการพัฒนาสุขภาวะของประชาชนทุกระดับวัย"/>
    <s v="CSF 2.3 การป้องกันมิให้ประชาชนป่วยเป็นโรคพื้นฐานทั่วไป_x000a_"/>
    <s v="KPI 2.3-2 ร้อยละของประชาชนอายุ 15 ปีขึ้นไป ได้รับการคัดกรองความดัน"/>
    <s v="       2. ประชาชนอายุ 15 ปีขึ้นไป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1 ร้อยละของผู้ป่วยเบาหวานที่ควบคุมระดับน้ำตาลในเลือดได้ดี"/>
    <s v="Data  2.4.1 ร้อยละของผู้ป่วยเบาหวานที่ควบคุมระดับน้ำตาลในเลือดได้ดี"/>
    <x v="24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1 ร้อยละของผู้ป่วยเบาหวานที่ควบคุมระดับน้ำตาลในเลือดได้ดี"/>
    <s v="ข้อมูล 1. จำนวนผู้ป่วยเบาหวานทั้งหมด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1 ร้อยละของผู้ป่วยเบาหวานที่ควบคุมระดับน้ำตาลในเลือดได้ดี"/>
    <s v="       2. จำนวนผู้ป่วยเบาหวานที่ควบคุมระดับน้ำตาลในเลือดได้ดี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2 ร้อยละของผู้ป่วยความดันโลหิตสูงที่ควบคุมระดับความดันได้ดี"/>
    <s v="Data 2.4.2 ร้อยละของผู้ป่วยความดันโลหิตสูงที่ควบคุมระดับความดันได้ดี"/>
    <x v="24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2 ร้อยละของผู้ป่วยความดันโลหิตสูงที่ควบคุมระดับความดันได้ดี"/>
    <s v="ข้อมูล 1. จำนวนผู้ป่วยความดันโลหิตสูงทั้งหมด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2 ร้อยละของผู้ป่วยความดันโลหิตสูงที่ควบคุมระดับความดันได้ดี"/>
    <s v="        2. จำนวนผู้ป่วยความดันโลหิตสูงที่ควบคุมระดับความดันได้ดี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3 ร้อยละของผู้ป่วยเบาหวานที่มีภาวะแทรกซ้อนได้รับการดูแล/ส่งต่อ"/>
    <s v="Data 2.4.3 ร้อยละของผู้ป่วยเบาหวานที่มีภาวะแทรกซ้อนได้รับการดูแล/ส่งต่อ"/>
    <x v="24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3 ร้อยละของผู้ป่วยเบาหวานที่มีภาวะแทรกซ้อนได้รับการดูแล/ส่งต่อ"/>
    <s v="ข้อมูล 1. จำนวนผู้ป่วยเบาหวานที่มีภาวะแทรกซ้อน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3 ร้อยละของผู้ป่วยเบาหวานที่มีภาวะแทรกซ้อนได้รับการดูแล/ส่งต่อ"/>
    <s v="       2. จำนวนผู้ป่วยเบาหวานที่มีภาวะแทรกซ้อนได้รับการดูแล/ส่งต่อ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4 ร้อยละของผู้ป่วยความดันโลหิตสูงที่มีภาวะแทรกซ้อนได้รับการดูแล/ส่งต่อ"/>
    <s v="Data 2.4.4 ร้อยละของผู้ป่วยความดันโลหิตสูงที่มีภาวะแทรกซ้อนได้รับการดูแล/ส่งต่อ"/>
    <x v="24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4 ร้อยละของผู้ป่วยความดันโลหิตสูงที่มีภาวะแทรกซ้อนได้รับการดูแล/ส่งต่อ"/>
    <s v="ข้อมูล 1. จำนวนผู้ป่วยความดันโลหิตสูงทั้งหมด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4 ร้อยละของผู้ป่วยความดันโลหิตสูงที่มีภาวะแทรกซ้อนได้รับการดูแล/ส่งต่อ"/>
    <s v="       2. จำนวนผู้ป่วยความดันโลหิตสูงที่มีภาวะแทรกซ้อน"/>
    <x v="27"/>
  </r>
  <r>
    <s v="ยุทธศาสตร์ที่ 3"/>
    <x v="2"/>
    <s v="  VC 2 : ส่งเสริมการพัฒนาสุขภาวะของประชาชนทุกระดับวัย"/>
    <s v="CSF 2.4 การดูแลสุขภาวะ และป้องกันโรค สำหรับผู้สูงอายุ"/>
    <s v="KPI 2.4-4 ร้อยละของผู้ป่วยความดันโลหิตสูงที่มีภาวะแทรกซ้อนได้รับการดูแล/ส่งต่อ"/>
    <s v="       3. จำนวนผู้ป่วยความดันโลหิตสูงที่มีภาวะแทรกซ้อนได้รับการดูแล/ส่งต่อ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1.เนื้องอกชนิดร้าย(C00-D48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2.โรคระบบไหลเวียนโลหิต(I00-I99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3.โลหิตเป็นพิษ(A40-A41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4.ถูกผู้อื่นทำร้าย(X85-Y09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5.อุบัติเหตุการขนส่ง(V01-V99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6.โรคของระบบสืบพันธุ์และทางเดินปัสสาวะ(N00-N99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7.ปอดบวม(J12-J18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8.เบาหวาน(E10-E14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9.โรคภูมิคุ้มกันบกพร่องเนื่องจากไวรัส(B20-B24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1 สาเหตุการตาย 10 อันดับแรกของจังหวัด "/>
    <s v="Data 3.1.1 สาเหตุการตาย 10 อันดับแรกของจังหวัด  10.วัณโรค(A15-A19)"/>
    <x v="8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s v="Data 3.1.2 อัตราการได้รับวัคซีนของประชากรเพิ่มสูงขึ้น (ร้อยละ) "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s v="ข้อมูล 1. ความครอบคลุมการได้รับวัคซีนขั้นพื้นฐานเด็กอายุครบ 1 ปี (MMR)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m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s v="       2. ความครอบคลุมการได้รับวัคซีนขั้นพื้นฐานเด็กอายุครบ 2 ปี (JE2)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m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s v="       3. ความครอบคลุมการได้รับวัคซีนขั้นพื้นฐานเด็กอายุครบ 3 ปี (JE3)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m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s v="       4. ความครอบคลุมการได้รับวัคซีนขั้นพื้นฐานเด็กอายุครบ 5 ปี (DTP5 , OPV5)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1 เฝ้าระวังโรคติดต่อในพื้นที่ "/>
    <s v="KPI 3.1-2 อัตราการได้รับวัคซีนของประชากรเพิ่มสูงขึ้น (ร้อยละ) "/>
    <m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2 การป้องกันโรคติดต่อ"/>
    <s v="KPI 3.2-1 กิจกรรมให้ความรู้เพื่อการป้องกันโรคติดต่อ"/>
    <s v="Data 3.2.1 จำนวนประชาชนที่เข้าร่วมกิจกรรมให้ความรู้เพื่อการป้องกันโรคติดต่อ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Data 3.2.2 ร้อยละของหญิงที่ตั้งครรภ์ที่ติดเชื้อ HIV (หญิงที่มาฝากครรภ์ที่สถานพยาบาลรัฐในปีนั้น)"/>
    <s v="Data 3.2.2 ร้อยละของหญิงที่ตั้งครรภ์ที่ติดเชื้อ HIV (หญิงที่มาฝากครรภ์ที่สถานพยาบาลรัฐในปีนั้น)"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Data 3.2.2 ร้อยละของหญิงที่ตั้งครรภ์ที่ติดเชื้อ HIV (หญิงที่มาฝากครรภ์ที่สถานพยาบาลรัฐในปีนั้น)"/>
    <s v="ข้อมูล 1. จำนวนหญิงตั้งครรภ์ที่ติดเชื้อ HIV/AIDS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Data 3.2.2 ร้อยละของหญิงที่ตั้งครรภ์ที่ติดเชื้อ HIV (หญิงที่มาฝากครรภ์ที่สถานพยาบาลรัฐในปีนั้น)"/>
    <s v="       2. จำนวนหญิงตั้งครรภ์ทั้งสิ้น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KPI 3.2-3 อัตราประชากรที่มีการตรวจสุขภาพประจำปี (ร้อยละ) "/>
    <s v="Data 3.2.3 อัตราประชากรที่มีการตรวจสุขภาพประจำปี (ร้อยละ) "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KPI 3.2-3 อัตราประชากรที่มีการตรวจสุขภาพประจำปี (ร้อยละ) "/>
    <s v="ข้อมูล 1. จำนวนประชากรที่ตรวจสุขภาพประจำปี 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KPI 3.2-3 อัตราประชากรที่มีการตรวจสุขภาพประจำปี (ร้อยละ) "/>
    <s v="        2."/>
    <x v="11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KPI 3.2-4 ร้อยละที่ลดลงของผู้ป่วยจากโรคติดต่อในจังหวัด"/>
    <s v="Data 3.2.4 ข้อมูลผู้ป่วยจากโรคติดต่อในจังหวัด"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KPI 3.2-4 ร้อยละที่ลดลงของผู้ป่วยจากโรคติดต่อในจังหวัด"/>
    <s v="ข้อมูล 1. จำนวนผู้ป่วยทั้งสิ้น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KPI 3.2-2 ร้อยละของหญิงที่ตั้งครรภ์ที่ติดเชื้อ HIV (หญิงที่มาฝากครรภ์ที่สถานพยาบาลรัฐในปีนั้น)"/>
    <s v="KPI 3.2-4 ร้อยละที่ลดลงของผู้ป่วยจากโรคติดต่อในจังหวัด"/>
    <s v="        2. จำนวนผู้ป่วยจากโรคติดต่อ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3 การรับมือดูแลรักษาเมื่อมีโรคติดต่อระบาด "/>
    <s v="KPI 3.3 กิจกรรมให้ความรู้เพื่อการรับมือดูแลรักษาเมื่อมีโรคติดต่อระบาด "/>
    <s v="Data 3.3.1 จำนวนประชาชนที่เข้าร่วมกิจกรรมให้ความรู้เพื่อการรับมือดูแลรักษาเมื่อมีโรคติดต่อระบาด 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4 การบริหารจัดการเมื่อมีโรคโรคติดต่อระบาด"/>
    <s v="KPI 3.4-1 อัตราการรักษาผู้ป่วยให้หายจากโรคระบาดเพิ่มขึ้น (ร้อยละ) "/>
    <s v="Data 3.4.1 อัตราการรักษาผู้ป่วยให้หายจากโรคระบาดเพิ่มขึ้น (ร้อยละ) "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4 การบริหารจัดการเมื่อมีโรคโรคติดต่อระบาด"/>
    <s v="KPI 3.4-1 อัตราการรักษาผู้ป่วยให้หายจากโรคระบาดเพิ่มขึ้น (ร้อยละ) "/>
    <s v="ข้อมูล 1. จำนวนผู้ป่วยโรคระบาดทั้งสิ้น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4 การบริหารจัดการเมื่อมีโรคโรคติดต่อระบาด"/>
    <s v="KPI 3.4-1 อัตราการรักษาผู้ป่วยให้หายจากโรคระบาดเพิ่มขึ้น (ร้อยละ) "/>
    <s v="        2. จำนวนผู้ป่วยรักษาให้หายจากโรคระบาด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4 การบริหารจัดการเมื่อมีโรคโรคติดต่อระบาด"/>
    <s v="KPI 3.4-2 อัตราการเสียชีวิตจากโรคติดต่อลดลง (ร้อยละ) "/>
    <s v="Data 3.4.2 อัตราการเสียชีวิตจากโรคติดต่อลดลง (ร้อยละ) "/>
    <x v="24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4 การบริหารจัดการเมื่อมีโรคโรคติดต่อระบาด"/>
    <s v="KPI 3.4-2 อัตราการเสียชีวิตจากโรคติดต่อลดลง (ร้อยละ) "/>
    <s v="ข้อมูล 1. จำนวนผู้ป่วยจากโรคติดต่อทั้งสิ้น"/>
    <x v="27"/>
  </r>
  <r>
    <s v="ยุทธศาสตร์ที่ 3"/>
    <x v="2"/>
    <s v="  VC 3 : การเฝ้าระวัง/ป้องกัน/แก้ปัญหา/การจัดการโรคระบาด/ติดต่อ"/>
    <s v="CSF 3.4 การบริหารจัดการเมื่อมีโรคโรคติดต่อระบาด"/>
    <s v="KPI 3.4-2 อัตราการเสียชีวิตจากโรคติดต่อลดลง (ร้อยละ) "/>
    <s v="       2. จำนวนผู้เสียชีวิตจากโรคติดต่อ"/>
    <x v="27"/>
  </r>
  <r>
    <s v="ยุทธศาสตร์ที่ 3"/>
    <x v="2"/>
    <s v="  VC 4 : ส่งเสริมสุขภาพจิต"/>
    <s v="CSF 4.1 ส่งเสริมการพัฒนาความรู้ ในการดูแลสุขภาพจิต "/>
    <s v="KPI 4.1-1 กิจกรรมส่งเสริมการพัฒนาความรู้ ในการดูแลสุขภาพจิต "/>
    <s v="Data 4.1.1 จำนวนประชาชนที่เข้าร่วมกิจกรรมส่งเสริมการพัฒนาความรู้ ในการดูแลสุขภาพจิต "/>
    <x v="27"/>
  </r>
  <r>
    <s v="ยุทธศาสตร์ที่ 3"/>
    <x v="2"/>
    <s v="  VC 4 : ส่งเสริมสุขภาพจิต"/>
    <s v="CSF 4.1 ส่งเสริมการพัฒนาความรู้ ในการดูแลสุขภาพจิต "/>
    <s v="KPI 4.1-2 อัตราของผู้มีปัญหาสุขภาพจิตเข้ารับบริการสุขภาพจิตในสถานบริการสาธารณสุขทุกระดับจากการสำรวจ"/>
    <s v="Data 4.1.2 อัตราของผู้มีปัญหาสุขภาพจิตเข้ารับบริการสุขภาพจิตในสถานบริการสาธารณสุขทุกระดับจากการสำรวจข้อมูล"/>
    <x v="24"/>
  </r>
  <r>
    <s v="ยุทธศาสตร์ที่ 3"/>
    <x v="2"/>
    <s v="  VC 4 : ส่งเสริมสุขภาพจิต"/>
    <s v="CSF 4.1 ส่งเสริมการพัฒนาความรู้ ในการดูแลสุขภาพจิต "/>
    <s v="KPI 4.1-2 อัตราของผู้มีปัญหาสุขภาพจิตเข้ารับบริการสุขภาพจิตในสถานบริการสาธารณสุขทุกระดับจากการสำรวจ"/>
    <s v="        1. จำนวนผู้มีปัญหาสุขภาพจิตที่เข้ารับบริการสุขภาพจิตในสถานบริการสาธารณสุขทุกระดับ"/>
    <x v="27"/>
  </r>
  <r>
    <s v="ยุทธศาสตร์ที่ 3"/>
    <x v="2"/>
    <s v="  VC 4 : ส่งเสริมสุขภาพจิต"/>
    <s v="CSF 4.1 ส่งเสริมการพัฒนาความรู้ ในการดูแลสุขภาพจิต "/>
    <s v="KPI 4.1-2 อัตราของผู้มีปัญหาสุขภาพจิตเข้ารับบริการสุขภาพจิตในสถานบริการสาธารณสุขทุกระดับจากการสำรวจ"/>
    <s v="        2."/>
    <x v="11"/>
  </r>
  <r>
    <s v="ยุทธศาสตร์ที่ 3"/>
    <x v="2"/>
    <s v="  VC 4 : ส่งเสริมสุขภาพจิต"/>
    <s v="CSF 4.2 กิจกรรมส่งเสริมสุขภาพจิตที่ดีในพื้นที่ "/>
    <s v="KPI 4.2 กิจกรรมส่งเสริมสุขภาพจิตที่ดีในพื้นที่ "/>
    <s v="Data 4.2.1  จำนวนประชาชนที่เข้าร่วมกิจกรรมส่งเสริมสุขภาพจิตที่ดีในพื้นที่ "/>
    <x v="27"/>
  </r>
  <r>
    <s v="ยุทธศาสตร์ที่ 3"/>
    <x v="2"/>
    <s v="  VC 4 : ส่งเสริมสุขภาพจิต"/>
    <s v="CSF 4.3 ป้องกันไม่ให้เกิดปัญหาด้านสุขภาพจิต "/>
    <s v="KPI 4.3-1  กิจกรรมให้ความรู้เพื่อการป้องกันไม่ให้เกิดปัญหาด้านสุขภาพจิต "/>
    <s v="Data 4.3.1   จำนวนประชาชนที่เข้าร่วมกิจกรรมให้ความรู้เพื่อการป้องกันไม่ให้เกิดปัญหาด้านสุขภาพจิต "/>
    <x v="27"/>
  </r>
  <r>
    <s v="ยุทธศาสตร์ที่ 3"/>
    <x v="2"/>
    <s v="  VC 4 : ส่งเสริมสุขภาพจิต"/>
    <s v="CSF 4.3 ป้องกันไม่ให้เกิดปัญหาด้านสุขภาพจิต "/>
    <s v="KPI 4.3-2 คะแนนเฉลี่ยสุขภาพจิตของคนไทยอายุ 15 ปีขึ้นไป จำแนกตามเพศ"/>
    <s v="Data 4.3.2 คะแนนเฉลี่ยสุขภาพจิตของคนไทยอายุ 15 ปีขึ้นไป จำแนกตามเพศ"/>
    <x v="38"/>
  </r>
  <r>
    <s v="ยุทธศาสตร์ที่ 3"/>
    <x v="2"/>
    <s v="  VC 4 : ส่งเสริมสุขภาพจิต"/>
    <s v="CSF 4.3 ป้องกันไม่ให้เกิดปัญหาด้านสุขภาพจิต "/>
    <s v="KPI 4.3-2 คะแนนเฉลี่ยสุขภาพจิตของคนไทยอายุ 15 ปีขึ้นไป จำแนกตามเพศ"/>
    <s v=" Data 4.3.2 คะแนนเฉลี่ยสุขภาพจิตของคนไทยอายุ 15 ปีขึ้นไป จำแนกตามเพศ     ชาย"/>
    <x v="38"/>
  </r>
  <r>
    <s v="ยุทธศาสตร์ที่ 3"/>
    <x v="2"/>
    <s v="  VC 4 : ส่งเสริมสุขภาพจิต"/>
    <s v="CSF 4.3 ป้องกันไม่ให้เกิดปัญหาด้านสุขภาพจิต "/>
    <s v="KPI 4.3-2 คะแนนเฉลี่ยสุขภาพจิตของคนไทยอายุ 15 ปีขึ้นไป จำแนกตามเพศ"/>
    <s v="Data 4.3.2 คะแนนเฉลี่ยสุขภาพจิตของคนไทยอายุ 15 ปีขึ้นไป จำแนกตามเพศ      หญิง"/>
    <x v="38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1 อัตราส่วนจิตแพทย์ต่อประชากรแสนคน"/>
    <s v="Data 4.4.1 อัตราส่วนจิตแพทย์ต่อประชากรแสนคน"/>
    <x v="24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1 อัตราส่วนจิตแพทย์ต่อประชากรแสนคน"/>
    <s v="ข้อมูล 1. จำนวนจิตแพทย์"/>
    <x v="27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1 อัตราส่วนจิตแพทย์ต่อประชากรแสนคน"/>
    <s v="        2. จำนวนประชากรจังหวัดพัทลุง"/>
    <x v="27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s v="Data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x v="24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s v="ข้อมูล 1. จำนวนพยาบาลวิชาชีพที่ได้รับการพัฒนาหลักสูตรเฉพาะทางการพยาบาลสุขภาพจิตและจิตเวช"/>
    <x v="27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s v="      2. จำนวนพยาบาลวิชาชีพ"/>
    <x v="11"/>
  </r>
  <r>
    <s v="ยุทธศาสตร์ที่ 3"/>
    <x v="2"/>
    <s v="  VC 4 : ส่งเสริมสุขภาพจิต"/>
    <s v="CSF 4.4 ช่วยเหลือผู้ที่มีปัญหาด้านสุขภาพจิต "/>
    <s v="KPI 4.4-3 อัตราการกลับเข้ารักษาซ้ำของผู้ปวยจิตเวชภายใน 28 วัน หลังจำหน่าย จำแนกรายโรค (จำนวน 10 โรค)"/>
    <s v="Data 4.4.3 อัตราการกลับเข้ารักษาซ้ำของผู้ปวยจิตเวชภายใน 28 วัน หลังจำหน่าย จำแนกรายโรค (จำนวน 10 โรค)"/>
    <x v="24"/>
  </r>
  <r>
    <s v="ยุทธศาสตร์ที่ 4"/>
    <x v="3"/>
    <s v="  VC 1 : แก้ไขปัญหา"/>
    <s v="CSF 1.1 ส่งเสริมให้เด็กและเยาวชนสามารถเข้าถึงโอกาสทางการศึกษา"/>
    <s v="KPI 1.1 จำนวนเด็กและเยาวชนได้รับการศึกษาขั้นพื้นฐานเพิ่มขึ้น"/>
    <s v="Data 1.1.1 จำนวนเด็กและเยาวชนได้รับการศึกษาขั้นพื้นฐาน"/>
    <x v="27"/>
  </r>
  <r>
    <s v="ยุทธศาสตร์ที่ 4"/>
    <x v="3"/>
    <s v="  VC 1 : แก้ไขปัญหา"/>
    <s v="CSF 1.1 ส่งเสริมให้เด็กและเยาวชนสามารถเข้าถึงโอกาสทางการศึกษา"/>
    <s v="KPI 1.1 จำนวนเด็กและเยาวชนได้รับการศึกษาขั้นพื้นฐานเพิ่มขึ้น"/>
    <m/>
    <x v="27"/>
  </r>
  <r>
    <s v="ยุทธศาสตร์ที่ 4"/>
    <x v="3"/>
    <s v="  VC 1 : แก้ไขปัญหา"/>
    <s v="CSF 1.1 ส่งเสริมให้เด็กและเยาวชนสามารถเข้าถึงโอกาสทางการศึกษา"/>
    <s v="KPI 1.1 จำนวนเด็กและเยาวชนได้รับการศึกษาขั้นพื้นฐานเพิ่มขึ้น"/>
    <m/>
    <x v="27"/>
  </r>
  <r>
    <s v="ยุทธศาสตร์ที่ 4"/>
    <x v="3"/>
    <s v="  VC 1 : แก้ไขปัญหา"/>
    <s v="CSF 1.2 กิจกรรมเพื่อช่วยเหลือ/สนับสนุนเด็กและเยาวชนที่ด้อยโอกาสทางการศึกษา"/>
    <s v="KPI 1.2 กิจกรรมเพื่อช่วยเหลือ/สนับสนุนเด็กและเยาวชนที่ด้อยโอกาสทางการศึกษาเพิ่มขึ้น"/>
    <s v="Data 1.2.1 จำนวนกิจกรรมเพื่อช่วยเหลือ/สนับสนุนเด็กและเยาวชนที่ด้อยโอกาสทางการศึกษา"/>
    <x v="26"/>
  </r>
  <r>
    <s v="ยุทธศาสตร์ที่ 4"/>
    <x v="3"/>
    <s v="  VC 2 : ยกระดับคุณภาพการศึกษา"/>
    <s v="CSF 2.1 บริหารจัดการฐานข้อมูลด้านการศึกษาของเด็กและเยาวชนในพื้นที่_x000a_"/>
    <s v="KPI 2.1 การจัดทำฐานข้อมูลด้านการศึกษาของเด็กและเยาวชนในพื้นที่"/>
    <s v="Data 2.1.1 ฐานข้อมูลด้านการศึกษาของเด็กและเยาวชนในพื้นที่"/>
    <x v="19"/>
  </r>
  <r>
    <s v="ยุทธศาสตร์ที่ 4"/>
    <x v="3"/>
    <s v="  VC 2 : ยกระดับคุณภาพการศึกษา"/>
    <s v="CSF 2.1 บริหารจัดการฐานข้อมูลด้านการศึกษาของเด็กและเยาวชนในพื้นที่_x000a_"/>
    <s v="KPI 2.1 การจัดทำฐานข้อมูลด้านการศึกษาของเด็กและเยาวชนในพื้นที่"/>
    <m/>
    <x v="19"/>
  </r>
  <r>
    <s v="ยุทธศาสตร์ที่ 4"/>
    <x v="3"/>
    <s v="  VC 2 : ยกระดับคุณภาพการศึกษา"/>
    <s v="CSF 2.1 บริหารจัดการฐานข้อมูลด้านการศึกษาของเด็กและเยาวชนในพื้นที่_x000a_"/>
    <s v="KPI 2.1 การจัดทำฐานข้อมูลด้านการศึกษาของเด็กและเยาวชนในพื้นที่"/>
    <m/>
    <x v="19"/>
  </r>
  <r>
    <s v="ยุทธศาสตร์ที่ 4"/>
    <x v="3"/>
    <s v="  VC 2 : ยกระดับคุณภาพการศึกษา"/>
    <s v=" CSF 2.2 เตรียมความพร้อมพื้นฐานการศึกษาก่อนวัยเรียน_x000a_"/>
    <s v="KPI 2.2 จำนวนเด็กที่ได้รับการเตรียมความพร้อมพื้นฐานการศึกษาก่อนวัยเรียนเพิ่มขึ้น"/>
    <s v="Data 2.2.1 จำนวนเด็กที่ได้รับการเตรียมความพร้อมพื้นฐานการศึกษาก่อนวัยเรียน"/>
    <x v="27"/>
  </r>
  <r>
    <s v="ยุทธศาสตร์ที่ 4"/>
    <x v="3"/>
    <s v="  VC 2 : ยกระดับคุณภาพการศึกษา"/>
    <s v=" CSF 2.2 เตรียมความพร้อมพื้นฐานการศึกษาก่อนวัยเรียน_x000a_"/>
    <s v="KPI 2.2 จำนวนเด็กที่ได้รับการเตรียมความพร้อมพื้นฐานการศึกษาก่อนวัยเรียนเพิ่มขึ้น"/>
    <m/>
    <x v="27"/>
  </r>
  <r>
    <s v="ยุทธศาสตร์ที่ 4"/>
    <x v="3"/>
    <s v="  VC 2 : ยกระดับคุณภาพการศึกษา"/>
    <s v=" CSF 2.2 เตรียมความพร้อมพื้นฐานการศึกษาก่อนวัยเรียน_x000a_"/>
    <s v="KPI 2.2 จำนวนเด็กที่ได้รับการเตรียมความพร้อมพื้นฐานการศึกษาก่อนวัยเรียนเพิ่มขึ้น"/>
    <m/>
    <x v="27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KPI 2.3.1 จำนวนปีการศึกษาเฉลี่ยของคนจังหวัดพัทลุงไม่น้อยกว่า 15 ปี"/>
    <s v="Data 2.3.1 จำนวนปีการศึกษาเฉลี่ยของคนจังหวัดพัทลุง"/>
    <x v="39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KPI 2.3.1 จำนวนปีการศึกษาเฉลี่ยของคนจังหวัดพัทลุงไม่น้อยกว่า 15 ปี"/>
    <m/>
    <x v="39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KPI 2.3.1 จำนวนปีการศึกษาเฉลี่ยของคนจังหวัดพัทลุงไม่น้อยกว่า 15 ปี"/>
    <m/>
    <x v="39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 1. ภาษาไทย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2. คณิตศาสตร์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3. วิทยาศาสตร์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4. สังคมศึกษา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5. ภาษาอังกฤษ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1. ภาษาไทย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   Data 2.3.2 ค่าเฉลี่ย O - Net ม.3    2. คณิตศาสตร์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3. วิทยาศาสตร์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4. สังคมศึกษา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5. ภาษาอังกฤษ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1. ภาษาไทย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   Data 2.3.2 ค่าเฉลี่ย O - Net ม.3    2. คณิตศาสตร์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3. วิทยาศาสตร์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4. สังคมศึกษา"/>
    <x v="24"/>
  </r>
  <r>
    <s v="ยุทธศาสตร์ที่ 4"/>
    <x v="3"/>
    <s v="  VC 2 : ยกระดับคุณภาพการศึกษา"/>
    <s v="CSF 2.3 พัฒนาคุณภาพการศึกษาทุกระบบในพื้นที่"/>
    <s v=" KPI 2.3.2 ค่าเฉลี่ย O - Net ม.3 เพิ่มขึ้น"/>
    <s v="Data 2.3.2 ค่าเฉลี่ย O - Net ม.3       5. ภาษาอังกฤษ"/>
    <x v="24"/>
  </r>
  <r>
    <s v="ยุทธศาสตร์ที่ 4"/>
    <x v="3"/>
    <s v="  VC 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"/>
    <s v="KPI 2.4.1 จำนวนเยาวชนที่เข้าสู่การศึกษาในระดับสูง/ช่องทางอาชีพเพิ่มขึ้น"/>
    <s v="Data 2.4.1 จำนวนเยาวชนที่เข้าสู่การศึกษาในระดับสูง/ช่องทางอาชีพ"/>
    <x v="27"/>
  </r>
  <r>
    <s v="ยุทธศาสตร์ที่ 4"/>
    <x v="3"/>
    <s v="  VC 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"/>
    <s v="KPI 2.4.1 จำนวนเยาวชนที่เข้าสู่การศึกษาในระดับสูง/ช่องทางอาชีพเพิ่มขึ้น"/>
    <m/>
    <x v="27"/>
  </r>
  <r>
    <s v="ยุทธศาสตร์ที่ 4"/>
    <x v="3"/>
    <s v="  VC 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"/>
    <s v="KPI 2.4.1 จำนวนเยาวชนที่เข้าสู่การศึกษาในระดับสูง/ช่องทางอาชีพเพิ่มขึ้น"/>
    <m/>
    <x v="27"/>
  </r>
  <r>
    <s v="ยุทธศาสตร์ที่ 4"/>
    <x v="3"/>
    <s v="  VC 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"/>
    <s v="KPI 2.4.2 จำนวนของกำลังแรงงานได้รับการพัฒนาทักษะฝีมือเพิ่มขึ้น"/>
    <s v="Data 2.4.2 จำนวนของกำลังแรงงานได้รับการพัฒนาทักษะฝีมือ"/>
    <x v="27"/>
  </r>
  <r>
    <s v="ยุทธศาสตร์ที่ 4"/>
    <x v="3"/>
    <s v="  VC 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"/>
    <s v="KPI 2.4.2 จำนวนของกำลังแรงงานได้รับการพัฒนาทักษะฝีมือเพิ่มขึ้น"/>
    <s v="Data 2.4.2 จำนวนของกำลังแรงงานได้รับการพัฒนาทักษะฝีมือ 1. ฝึกอบรมพัฒนาฝีมือแรงงาน"/>
    <x v="27"/>
  </r>
  <r>
    <s v="ยุทธศาสตร์ที่ 4"/>
    <x v="3"/>
    <s v="  VC 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"/>
    <s v="KPI 2.4.2 จำนวนของกำลังแรงงานได้รับการพัฒนาทักษะฝีมือเพิ่มขึ้น"/>
    <s v="Data 2.4.2 จำนวนของกำลังแรงงานได้รับการพัฒนาทักษะฝีมือ 2. ส่งเสริมและสนับสนุนให้สถานประกอบกิจการดำเนินการฝึกอบรมฝีมือแรงงานตามพระราชบัญญัติส่งเสริมการพัฒนาฝีมือแรงงาน พ.ศ.2545"/>
    <x v="27"/>
  </r>
  <r>
    <s v="ยุทธศาสตร์ที่ 4"/>
    <x v="3"/>
    <s v="  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ตามหลักสูตรการศึกษา"/>
    <s v="KPI 3.1.1 กิจกรรมเสริมการเรียนรู้เพิ่มเติมตามหลักสูตรการศึกษา"/>
    <s v="Data 3.1.1 จำนวนกิจกรรมเสริมการเรียนรู้เพิ่มเติมตามหลักสูตรการศึกษา"/>
    <x v="26"/>
  </r>
  <r>
    <s v="ยุทธศาสตร์ที่ 4"/>
    <x v="3"/>
    <s v="  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ตามหลักสูตรการศึกษา"/>
    <s v="KPI 3.1.1 กิจกรรมเสริมการเรียนรู้เพิ่มเติมตามหลักสูตรการศึกษา"/>
    <m/>
    <x v="26"/>
  </r>
  <r>
    <s v="ยุทธศาสตร์ที่ 4"/>
    <x v="3"/>
    <s v="  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ตามหลักสูตรการศึกษา"/>
    <s v="KPI 3.1.1 กิจกรรมเสริมการเรียนรู้เพิ่มเติมตามหลักสูตรการศึกษา"/>
    <m/>
    <x v="26"/>
  </r>
  <r>
    <s v="ยุทธศาสตร์ที่ 4"/>
    <x v="3"/>
    <s v="  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ตามหลักสูตรการศึกษา"/>
    <s v="KPI 3.1.2 จำนวนคนที่ได้เข้าร่วมกิจกรรมเสริมการเรียนรู้เพิ่มเติมตามหลักสูตรการศึกษาเพิ่มขึ้น"/>
    <s v="Data 3.1.2 จำนวนคนที่ได้เข้าร่วมกิจกรรมเสริมการเรียนรู้เพิ่มเติมตามหลักสูตรการศึกษา"/>
    <x v="27"/>
  </r>
  <r>
    <s v="ยุทธศาสตร์ที่ 4"/>
    <x v="3"/>
    <s v="  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ตามหลักสูตรการศึกษา"/>
    <s v="KPI 3.1.2 จำนวนคนที่ได้เข้าร่วมกิจกรรมเสริมการเรียนรู้เพิ่มเติมตามหลักสูตรการศึกษาเพิ่มขึ้น"/>
    <m/>
    <x v="27"/>
  </r>
  <r>
    <s v="ยุทธศาสตร์ที่ 4"/>
    <x v="3"/>
    <s v="  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ตามหลักสูตรการศึกษา"/>
    <s v="KPI 3.1.2 จำนวนคนที่ได้เข้าร่วมกิจกรรมเสริมการเรียนรู้เพิ่มเติมตามหลักสูตรการศึกษาเพิ่มขึ้น"/>
    <m/>
    <x v="27"/>
  </r>
  <r>
    <s v="ยุทธศาสตร์ที่ 4"/>
    <x v="3"/>
    <s v="  VC 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"/>
    <s v="KPI 3.2.1 กิจกรรมสร้างเสริมประสบการณ์ชีวิตสำหรับเด็กและเยาวชน"/>
    <s v="Data 3.2.1 จำนวนกิจกรรมสร้างเสริมประสบการณ์ชีวิตสำหรับเด็กและเยาวชน"/>
    <x v="26"/>
  </r>
  <r>
    <s v="ยุทธศาสตร์ที่ 4"/>
    <x v="3"/>
    <s v="  VC 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"/>
    <s v="KPI 3.2.1 กิจกรรมสร้างเสริมประสบการณ์ชีวิตสำหรับเด็กและเยาวชน"/>
    <m/>
    <x v="26"/>
  </r>
  <r>
    <s v="ยุทธศาสตร์ที่ 4"/>
    <x v="3"/>
    <s v="  VC 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"/>
    <s v="KPI 3.2.1 กิจกรรมสร้างเสริมประสบการณ์ชีวิตสำหรับเด็กและเยาวชน"/>
    <m/>
    <x v="26"/>
  </r>
  <r>
    <s v="ยุทธศาสตร์ที่ 4"/>
    <x v="3"/>
    <s v="  VC 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"/>
    <s v="KPI 3.2.2 จำนวนเด็กและเยาวชนเยาวชนที่ได้เข้าร่วมกิจกรรมสร้างเสริมประสบการณ์ชีวิตสำหรับเด็กและเยาวชนเพิ่มขึ้น"/>
    <s v="Data 3.2.2 จำนวนเด็กและเยาวชนเยาวชนที่ได้เข้าร่วมกิจกรรมสร้างเสริมประสบการณ์ชีวิตสำหรับเด็กและเยาวชน"/>
    <x v="27"/>
  </r>
  <r>
    <s v="ยุทธศาสตร์ที่ 4"/>
    <x v="3"/>
    <s v="  VC 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"/>
    <s v="KPI 3.2.2 จำนวนเด็กและเยาวชนเยาวชนที่ได้เข้าร่วมกิจกรรมสร้างเสริมประสบการณ์ชีวิตสำหรับเด็กและเยาวชนเพิ่มขึ้น"/>
    <m/>
    <x v="27"/>
  </r>
  <r>
    <s v="ยุทธศาสตร์ที่ 4"/>
    <x v="3"/>
    <s v="  VC 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"/>
    <s v="KPI 3.2.2 จำนวนเด็กและเยาวชนเยาวชนที่ได้เข้าร่วมกิจกรรมสร้างเสริมประสบการณ์ชีวิตสำหรับเด็กและเยาวชนเพิ่มขึ้น"/>
    <m/>
    <x v="27"/>
  </r>
  <r>
    <s v="ยุทธศาสตร์ที่ 4"/>
    <x v="3"/>
    <s v="  VC 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3.3 แหล่งเรียนรู้นอกห้องเรียนในชุมชนที่ได้รับการพัฒนาเพิ่มขึ้น"/>
    <s v="Data 3.3.1 จำนวนแหล่งเรียนรู้นอกห้องเรียนในชุมชนที่ได้รับการพัฒนา"/>
    <x v="36"/>
  </r>
  <r>
    <s v="ยุทธศาสตร์ที่ 4"/>
    <x v="3"/>
    <s v="  VC 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3.3 แหล่งเรียนรู้นอกห้องเรียนในชุมชนที่ได้รับการพัฒนาเพิ่มขึ้น"/>
    <m/>
    <x v="36"/>
  </r>
  <r>
    <s v="ยุทธศาสตร์ที่ 4"/>
    <x v="3"/>
    <s v="  VC 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3.3 แหล่งเรียนรู้นอกห้องเรียนในชุมชนที่ได้รับการพัฒนาเพิ่มขึ้น"/>
    <m/>
    <x v="36"/>
  </r>
  <r>
    <s v="ยุทธศาสตร์ที่ 4"/>
    <x v="3"/>
    <s v="  VC 3 : ส่งเสริมการเรียนรู้นอกห้องเรียนของเยาวชน/ชุมชน"/>
    <s v=" CSF 3.4 สร้างการมีส่วนร่วมของเด็ก เยาวชน ชุมชนในการเรียนรู้อย่างสร้างสรรค์_x000a_"/>
    <s v="KPI 3.4 จำนวนคนที่เข้าร่วมกิจกรรมการเรียนรู้อย่างสร้างสรรค์เพิ่มขึ้น"/>
    <s v="Data 3.4.1 จำนวนคนที่เข้าร่วมกิจกรรมการเรียนรู้อย่างสร้างสรรค์"/>
    <x v="27"/>
  </r>
  <r>
    <s v="ยุทธศาสตร์ที่ 4"/>
    <x v="3"/>
    <s v="  VC 3 : ส่งเสริมการเรียนรู้นอกห้องเรียนของเยาวชน/ชุมชน"/>
    <s v=" CSF 3.5 การมีส่วนร่วมของชุมชนในเรื่องการศึกษา"/>
    <s v="KPI 3.5  อัตราการเพิ่มของชุมชนในการมีส่วนร่วมในเรื่องการศึกษา"/>
    <s v="Data 3.5.1 จำนวนชุมชนที่มีส่วนร่วมในเรื่องการศึกษา"/>
    <x v="25"/>
  </r>
  <r>
    <s v="ยุทธศาสตร์ที่ 4"/>
    <x v="3"/>
    <s v="  VC 3 : ส่งเสริมการเรียนรู้นอกห้องเรียนของเยาวชน/ชุมชน"/>
    <s v=" CSF 3.5 การมีส่วนร่วมของชุมชนในเรื่องการศึกษา"/>
    <s v="KPI 3.5  อัตราการเพิ่มของชุมชนในการมีส่วนร่วมในเรื่องการศึกษา"/>
    <m/>
    <x v="25"/>
  </r>
  <r>
    <s v="ยุทธศาสตร์ที่ 4"/>
    <x v="3"/>
    <s v="  VC 3 : ส่งเสริมการเรียนรู้นอกห้องเรียนของเยาวชน/ชุมชน"/>
    <s v=" CSF 3.5 การมีส่วนร่วมของชุมชนในเรื่องการศึกษา"/>
    <s v="KPI 3.5  อัตราการเพิ่มของชุมชนในการมีส่วนร่วมในเรื่องการศึกษา"/>
    <m/>
    <x v="25"/>
  </r>
  <r>
    <s v="ยุทธศาสตร์ที่ 4"/>
    <x v="3"/>
    <s v="  VC 4 : การสืบสานเรียนรู้วัฒนธรรมท้องถิ่น/ชุมชน"/>
    <s v="  CSF 4.1 บริหารจัดการฐานข้อมูลวัฒนธรรมท้องถิ่น"/>
    <s v="KPI 4.1 ฐานข้อมูลวัฒนธรรมท้องถิ่นได้รับบริหารจัดการ"/>
    <s v="Data 4.1.1 มีฐานข้อมูลวัฒนธรรมท้องถิ่น"/>
    <x v="19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"/>
    <x v="24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ข้อมูล 1.  ประเพณี"/>
    <x v="24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   2.  ศิลปะพื้นบ้าน "/>
    <x v="24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       3.  อาหาร"/>
    <x v="24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       4.  การแต่งกาย"/>
    <x v="24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       5.  ภาษาวรรณกรรม"/>
    <x v="24"/>
  </r>
  <r>
    <s v="ยุทธศาสตร์ที่ 4"/>
    <x v="3"/>
    <s v="  VC 4 : การสืบสานเรียนรู้วัฒนธรรมท้องถิ่น/ชุมชน"/>
    <s v="  CSF 4.2 สร้างจิตสำนึก ให้ความรู้/ความเข้าใจเรื่องวัฒนธรรมท้องถิ่นโดยเฉพาะในชุมชน"/>
    <s v="KPI 4.2 อัตราความรู้/ความเข้าใจเรื่องวัฒนธรรมท้องถิ่นโดยเฉพาะในชุมชนเพิ่มขึ้น"/>
    <s v="Data 4.2.1 อัตราความรู้/ความเข้าใจเรื่องวัฒนธรรมท้องถิ่นโดยเฉพาะในชุมชน 6.  อาชีพ"/>
    <x v="24"/>
  </r>
  <r>
    <s v="ยุทธศาสตร์ที่ 4"/>
    <x v="3"/>
    <s v="  VC 4 : การสืบสานเรียนรู้วัฒนธรรมท้องถิ่น/ชุมชน"/>
    <s v="  CSF 4.3 กิจกรรมเพื่ออนุรักษ์ สืบทอดวัฒนธรรมท้องถิ่นด้วยการมีส่วนร่วมของชุมชน"/>
    <s v="KPI 4.3.1  กิจกรรมเพื่ออนุรักษ์ สืบทอดวัฒนธรรมท้องถิ่นด้วยการมีส่วนร่วมของชุมชนเพิ่มขึ้น"/>
    <s v="Data 4.3.1 จำนวนกิจกรรมเพื่ออนุรักษ์ สืบทอดวัฒนธรรมท้องถิ่นด้วยการมีส่วนร่วมของชุมชน"/>
    <x v="26"/>
  </r>
  <r>
    <s v="ยุทธศาสตร์ที่ 4"/>
    <x v="3"/>
    <s v="  VC 4 : การสืบสานเรียนรู้วัฒนธรรมท้องถิ่น/ชุมชน"/>
    <s v="  CSF 4.3 กิจกรรมเพื่ออนุรักษ์ สืบทอดวัฒนธรรมท้องถิ่นด้วยการมีส่วนร่วมของชุมชน"/>
    <s v="KPI 4.3.2 จำนวนคนที่เข้าร่วมกิจกรรมเพื่ออนุรักษ์ สืบทอดวัฒนธรรมท้องถิ่นด้วยการมีส่วนร่วมของชุมชนเพิ่มขึ้น"/>
    <s v="Data 4.3.2 จำนวนคนที่เข้าร่วมกิจกรรมเพื่ออนุรักษ์ สืบทอดวัฒนธรรมท้องถิ่นด้วยการมีส่วนร่วมของชุมชน"/>
    <x v="27"/>
  </r>
  <r>
    <s v="ยุทธศาสตร์ที่ 5"/>
    <x v="4"/>
    <s v="  VC 1 : แก้ไขปัญหา"/>
    <s v="CSF 1.1 การแก้ไขปัญหาพื้นที่ป่าอนุรักษ์ถูกบุกรุกทำลาย _x000a_"/>
    <s v="KPI 1.1 อัตราพื้นที่ป่าอนุรักษ์ถูกบุกรุกทำลายลดลง"/>
    <s v="Data 1.1.1 ข้อมูลอัตราพื้นที่ป่าอนุรักษ์ถูกบุกรุกทำลาย"/>
    <x v="40"/>
  </r>
  <r>
    <s v="ยุทธศาสตร์ที่ 5"/>
    <x v="4"/>
    <s v="  VC 1 : แก้ไขปัญหา"/>
    <s v="CSF 1.2 การจัดการน้ำเสียภาคเกษตร/ชุมชน_x000a_"/>
    <s v="KPI 1.2-1 จำนวนแหล่งน้ำที่ได้รับการอนุรักษ์ฟื้นฟูเพิ่มขึ้น"/>
    <s v="Data 1.2.1 จำนวนแหล่งน้ำที่ได้รับการอนุรักษ์ฟื้นฟู "/>
    <x v="36"/>
  </r>
  <r>
    <s v="ยุทธศาสตร์ที่ 5"/>
    <x v="4"/>
    <s v="  VC 1 : แก้ไขปัญหา"/>
    <s v="CSF 1.2 การจัดการน้ำเสียภาคเกษตร/ชุมชน_x000a_"/>
    <s v="KPI 1.2-2 แหล่งน้ำมีปริมาณน้ำเสียลดลง โดยปริมาณออกซิเจนที่ละลายน้ำ (dissolved oxygen, DO) จะต้องสูง (5-8 มล./ลิตร)"/>
    <s v="Data 1.2.2.1 ปริมาณออกซิเจนที่ละลายน้ำ (dissolved oxygen, DO) "/>
    <x v="41"/>
  </r>
  <r>
    <s v="ยุทธศาสตร์ที่ 5"/>
    <x v="4"/>
    <s v="  VC 1 : แก้ไขปัญหา"/>
    <s v="CSF 1.2 การจัดการน้ำเสียภาคเกษตร/ชุมชน_x000a_"/>
    <s v="KPI 1.2-2 แหล่งน้ำมีปริมาณน้ำเสียลดลง โดยปริมาณออกซิเจนที่ละลายน้ำ (dissolved oxygen, DO) จะต้องสูง (5-8 มล./ลิตร)"/>
    <s v="Data 1.2.2  จำนวนแหล่งน้ำที่มีค่า โดยปริมาณออกซิเจนที่ละลายน้ำ (dissolved oxygen, DO) จะต้องสูง (5-8 มล./ลิตร)"/>
    <x v="36"/>
  </r>
  <r>
    <s v="ยุทธศาสตร์ที่ 5"/>
    <x v="4"/>
    <s v="  VC 1 : แก้ไขปัญหา"/>
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"/>
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"/>
    <s v="Data 1.3.1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"/>
    <x v="24"/>
  </r>
  <r>
    <s v="ยุทธศาสตร์ที่ 5"/>
    <x v="4"/>
    <s v="  VC 2 : พัฒนาระบบการบริหารจัดการเพื่อการใช้ประโยชน์"/>
    <s v=" CSF 2.1 พัฒนา ปรับปรุงแหล่งกักเก็บน้ำ ระบบระบายน้ำ และผันน้ำ"/>
    <s v="KPI 2.1 การพัฒนา ปรับปรุงแหล่งกักเก็บน้ำ ระบบระบายน้ำ และผันน้ำ ให้เพิ่มขึ้น"/>
    <s v="Data 2.1.1 จำนวนแหล่งกักเก็บน้ำที่ได้รับการพัฒนา ปรับปรุงระบบระบายน้ำ และผันน้ำ"/>
    <x v="36"/>
  </r>
  <r>
    <s v="ยุทธศาสตร์ที่ 5"/>
    <x v="4"/>
    <s v="  VC 2 : พัฒนาระบบการบริหารจัดการเพื่อการใช้ประโยชน์"/>
    <s v=" CSF 2.2 ปรับปรุงและพัฒนาระบบกระจายน้ำให้กับพื้นที่ที่ยังขาดแคลน"/>
    <s v="KPI 2.2 พื้นที่ขาดแคลนน้ำลดลง"/>
    <s v="Data 2.2.1 จำนวนพื้นที่ขาดแคลนน้ำ"/>
    <x v="5"/>
  </r>
  <r>
    <s v="ยุทธศาสตร์ที่ 5"/>
    <x v="4"/>
    <s v="  VC 2 : พัฒนาระบบการบริหารจัดการเพื่อการใช้ประโยชน์"/>
    <s v=" CSF 2.3 เพิ่มประสิทธิภาพการใช้น้ำเพื่ออุปโภคและบริโภค และเพื่อการเกษตร"/>
    <s v="KPI 2.3-1 จำนวนครัวเรือนที่ขาดแคลนน้ำเพื่ออุปโภคและบริโภคลดลง"/>
    <s v="Data 2.3.1 จำนวนครัวเรือนที่ขาดแคลนน้ำเพื่ออุปโภคและบริโภค"/>
    <x v="33"/>
  </r>
  <r>
    <s v="ยุทธศาสตร์ที่ 5"/>
    <x v="4"/>
    <s v="  VC 2 : พัฒนาระบบการบริหารจัดการเพื่อการใช้ประโยชน์"/>
    <s v=" CSF 2.3 เพิ่มประสิทธิภาพการใช้น้ำเพื่ออุปโภคและบริโภค และเพื่อการเกษตร"/>
    <s v="KPI 2.3-1 จำนวนครัวเรือนที่ขาดแคลนน้ำเพื่ออุปโภคและบริโภคลดลง"/>
    <s v=" Data 2.3.1 จำนวนครัวเรือนที่ขาดแคลนน้ำเพื่ออุปโภคและบริโภค  1. อุปโภค"/>
    <x v="33"/>
  </r>
  <r>
    <s v="ยุทธศาสตร์ที่ 5"/>
    <x v="4"/>
    <s v="  VC 2 : พัฒนาระบบการบริหารจัดการเพื่อการใช้ประโยชน์"/>
    <s v=" CSF 2.3 เพิ่มประสิทธิภาพการใช้น้ำเพื่ออุปโภคและบริโภค และเพื่อการเกษตร"/>
    <s v="KPI 2.3-1 จำนวนครัวเรือนที่ขาดแคลนน้ำเพื่ออุปโภคและบริโภคลดลง"/>
    <s v="Data 2.3.1 จำนวนครัวเรือนที่ขาดแคลนน้ำเพื่ออุปโภคและบริโภค   2. บริโภค"/>
    <x v="33"/>
  </r>
  <r>
    <s v="ยุทธศาสตร์ที่ 5"/>
    <x v="4"/>
    <s v="  VC 2 : พัฒนาระบบการบริหารจัดการเพื่อการใช้ประโยชน์"/>
    <s v=" CSF 2.3 เพิ่มประสิทธิภาพการใช้น้ำเพื่ออุปโภคและบริโภค และเพื่อการเกษตร"/>
    <s v="KPI 2.3-2 พื้นที่ทำการเกษตรได้รับน้ำอย่างเพียงพอ"/>
    <s v="Data 2.3.2 พื้นที่ทำการเกษตรได้รับน้ำเพื่อการเกษตรอย่างเพียงพอ"/>
    <x v="5"/>
  </r>
  <r>
    <s v="ยุทธศาสตร์ที่ 5"/>
    <x v="4"/>
    <s v="  VC 2 : พัฒนาระบบการบริหารจัดการเพื่อการใช้ประโยชน์"/>
    <s v=" CSF 2.4 การบริหารจัดการการใช้พื้นที่ (Zoning) "/>
    <s v="KPI 2.4 พื้นที่ได้รับการบริหารจัดการการใช้พื้นที่ (Zoning) "/>
    <s v="Data 2.4.1 พื้นที่ได้รับการบริหารจัดการการใช้พื้นที่ (Zoning) "/>
    <x v="5"/>
  </r>
  <r>
    <s v="ยุทธศาสตร์ที่ 5"/>
    <x v="4"/>
    <s v="  VC 2 : พัฒนาระบบการบริหารจัดการเพื่อการใช้ประโยชน์"/>
    <s v=" CSF 2.5 เพิ่มประสิทธิภาพการป้องกัน ดูแลป่าไม้"/>
    <s v="KPI 2.1 อัตราการตัดไม้ทำลายป่าและบุกรุกป่าลดลง"/>
    <s v="Data 2.5.1 ข้อมูลการตัดไม้ทำลายป่าและบุกรุกป่า"/>
    <x v="5"/>
  </r>
  <r>
    <s v="ยุทธศาสตร์ที่ 5"/>
    <x v="4"/>
    <s v="  VC 2 : พัฒนาระบบการบริหารจัดการเพื่อการใช้ประโยชน์"/>
    <s v=" CSF 2.6 เพิ่มพื้นที่สีเขียวในชุมชน"/>
    <s v="KPI 2.1 พื้นที่สวนหย่อมสวนสาธารณะที่เพิ่มขึ้น"/>
    <s v="Data 2.6.1 จำนวนพื้นที่สวนหย่อมสวนสาธารณะ"/>
    <x v="5"/>
  </r>
  <r>
    <s v="ยุทธศาสตร์ที่ 5"/>
    <x v="4"/>
    <s v="  VC 2 : พัฒนาระบบการบริหารจัดการเพื่อการใช้ประโยชน์"/>
    <s v=" CSF 2.7 เร่งรัดการจัดทำแนวเขตป่าอนุรักษ์ที่ชัดเจน"/>
    <s v="KPI 2.1 แผนการจัดทำแนวเขตป่าอนุรักษ์ที่ชัดเจน"/>
    <s v="Data 2.7.1 จำนวนแผนการจัดทำแนวเขตป่าอนุรักษ์ที่ชัดเจน"/>
    <x v="42"/>
  </r>
  <r>
    <s v="ยุทธศาสตร์ที่ 5"/>
    <x v="4"/>
    <s v="  VC 3 : คุ้มครอง อนุรักษ์ ฟื้นฟู "/>
    <s v="CSF 3.1 สร้างความเข้มแข็งและการมีส่วนร่วมของชุมชน/เครือข่าย ในการอนุรักษ์ดูแลลุ่มน้ำและดูแลป่าไม้"/>
    <s v="KPI  3.1 การสร้างเครือข่ายความร่วมมือในการอนุรักษ์และดูแลลุ่มน้ำ"/>
    <s v="Data 3.1.1 จำนวนเครือข่ายความร่วมมือในการอนุรักษ์และดูแลลุ่มน้ำ"/>
    <x v="43"/>
  </r>
  <r>
    <s v="ยุทธศาสตร์ที่ 5"/>
    <x v="4"/>
    <s v="  VC 3 : คุ้มครอง อนุรักษ์ ฟื้นฟู "/>
    <s v="CSF 3.2 การบังคับใช้กฎหมายในการปล่อยน้ำเสียจากแหล่งกำเนิดและการบุกรุกพื้นที่ป่า"/>
    <s v="KPI  3.2-1 แหล่งน้ำมีปริมาณน้ำเสียลดลง โดยปริมาณออกซิเจนที่ละลายน้ำ (dissolved oxygen, DO) จะต้องสูง (5-8 มล./ลิตร)"/>
    <s v="Data 3.2.1.1 ปริมาณออกซิเจนที่ละลายน้ำ (dissolved oxygen, DO) "/>
    <x v="41"/>
  </r>
  <r>
    <s v="ยุทธศาสตร์ที่ 5"/>
    <x v="4"/>
    <s v="  VC 3 : คุ้มครอง อนุรักษ์ ฟื้นฟู "/>
    <s v="CSF 3.2 การบังคับใช้กฎหมายในการปล่อยน้ำเสียจากแหล่งกำเนิดและการบุกรุกพื้นที่ป่า"/>
    <s v="KPI  3.2-1 แหล่งน้ำมีปริมาณน้ำเสียลดลง โดยปริมาณออกซิเจนที่ละลายน้ำ (dissolved oxygen, DO) จะต้องสูง (5-8 มล./ลิตร)"/>
    <s v="Data 3.2.1.2 จำนวนแหล่งน้ำที่มีค่าปริมาณออกซิเจนที่ละลายน้ำ (dissolved oxygen, DO) จะต้องสูง (5-8 มล./ลิตร)"/>
    <x v="36"/>
  </r>
  <r>
    <s v="ยุทธศาสตร์ที่ 5"/>
    <x v="4"/>
    <s v="  VC 3 : คุ้มครอง อนุรักษ์ ฟื้นฟู "/>
    <s v="CSF 3.2 การบังคับใช้กฎหมายในการปล่อยน้ำเสียจากแหล่งกำเนิดและการบุกรุกพื้นที่ป่า"/>
    <s v="KPI  3.2-2 อัตราการบุกรุกพื้นที่ป่าลดลง"/>
    <s v="Data 3.2.2  การบุกรุกพื้นที่ป่าปีปัจจุบันและปีที่ผ่านมา"/>
    <x v="5"/>
  </r>
  <r>
    <s v="ยุทธศาสตร์ที่ 5"/>
    <x v="4"/>
    <s v="  VC 3 : คุ้มครอง อนุรักษ์ ฟื้นฟู "/>
    <s v="CSF 3.3 บูรณาการการจัดบริหารจัดการทรัพยากรน้ำและป่าไม้กับพื้นที่ใกล้เคียง "/>
    <s v="KPI 3.3-1 แผนการบูรณาการการบริหารจัดการลุ่มน้ำร่วมกันกับพื้นที่ใกล้เคียง "/>
    <s v="Data 3.3.1 มีแผนการบูรณาการการบริหารจัดการลุ่มน้ำร่วมกันกับพื้นที่ใกล้เคียง "/>
    <x v="42"/>
  </r>
  <r>
    <s v="ยุทธศาสตร์ที่ 5"/>
    <x v="4"/>
    <s v="  VC 3 : คุ้มครอง อนุรักษ์ ฟื้นฟู "/>
    <s v="CSF 3.3 บูรณาการการจัดบริหารจัดการทรัพยากรน้ำและป่าไม้กับพื้นที่ใกล้เคียง "/>
    <s v="KPI 3.3-2 การประชุมหน่วยงานที่เกี่ยวข้อง"/>
    <s v="Data 3.3.2 ความถี่ในการประชุมหน่วยงานที่เกี่ยวข้อง"/>
    <x v="44"/>
  </r>
  <r>
    <s v="ยุทธศาสตร์ที่ 5"/>
    <x v="4"/>
    <s v="  VC 3 : คุ้มครอง อนุรักษ์ ฟื้นฟู "/>
    <s v="CSF 3.4 อนุรักษ์ฟื้นฟูแหล่งน้ำ/ป่าและสภาพนิเวศน์ให้กลับคืนสู่สมดุล"/>
    <s v="KPI 3.4 จำนวนแหล่งน้ำที่ได้รับการอนุรักษ์ฟื้นฟูให้กลับคืนสู่สมดุล"/>
    <s v="Data 3.4.1 จำนวนแหล่งน้ำที่ได้รับการอนุรักษ์ฟื้นฟูให้กลับคืนสู่สมดุล"/>
    <x v="36"/>
  </r>
  <r>
    <s v="ยุทธศาสตร์ที่ 5"/>
    <x v="4"/>
    <s v="  VC 3 : คุ้มครอง อนุรักษ์ ฟื้นฟู "/>
    <s v="CSF 3.5 เพิ่มมาตรการป้องกันรักษาป่าเชิงรุก"/>
    <s v="KPI 3.5 รายงานเรื่องมาตรการป้องกันรักษาป่าเชิงรุก"/>
    <s v="Data 3.5.1 รายงานเรื่องมาตรการป้องกันรักษาป่าเชิงรุก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5">
  <r>
    <x v="0"/>
    <x v="0"/>
    <x v="0"/>
    <x v="0"/>
    <x v="0"/>
    <s v="Data 1.1.1 จำนวนรายงานการวิจัยความต้องการข้าวสังข์หยดพัทลุงของตลาดฯ ที่จังหวัดนำมาใช้ประโยชน์"/>
    <s v="รายงาน"/>
    <n v="0"/>
    <n v="0"/>
    <n v="0"/>
    <n v="0"/>
    <n v="0"/>
    <n v="0"/>
    <m/>
    <s v="ศูนย์วิจัยข้าวพัทลุง"/>
    <s v="ร้อยละของเกษตรกรที่ทำการเกษตรในพื้นที่ชลประทาน"/>
  </r>
  <r>
    <x v="0"/>
    <x v="0"/>
    <x v="0"/>
    <x v="1"/>
    <x v="1"/>
    <s v="Data1.2.1 จำนวนชนิดพันธุ์ข้าวคุณภาพดีและทนต่อโรคที่เกษตรกรในจังหวัดใช้เพาะปลูก"/>
    <s v="พันธุ์"/>
    <n v="1"/>
    <n v="4"/>
    <n v="1"/>
    <n v="1"/>
    <n v="1"/>
    <n v="1"/>
    <m/>
    <s v="ศูนย์วิจัยข้าวพัทลุง, ศูนย์เมล็ดพันธุ์ข้าวพัทลุง"/>
    <m/>
  </r>
  <r>
    <x v="0"/>
    <x v="0"/>
    <x v="0"/>
    <x v="1"/>
    <x v="2"/>
    <s v="Data1.2.2 จำนวนแหล่งวิจัยและผลิตพันธุ์ข้าวคุณภาพดีของจังหวัด "/>
    <s v="แห่ง"/>
    <n v="2"/>
    <n v="2"/>
    <n v="2"/>
    <n v="1"/>
    <n v="1"/>
    <m/>
    <m/>
    <s v="ศูนย์เมล็ดพันธุ์ข้าวพัทลุง"/>
    <m/>
  </r>
  <r>
    <x v="0"/>
    <x v="0"/>
    <x v="0"/>
    <x v="2"/>
    <x v="3"/>
    <s v="Data1.3.1 ข้อมูลชุดดินในแต่ละพื้นที่ (รหัสชุดดิน) "/>
    <s v="ชุดดิน"/>
    <n v="6"/>
    <n v="6"/>
    <n v="6"/>
    <n v="6"/>
    <n v="6"/>
    <n v="6"/>
    <m/>
    <s v="สถานีพัฒนาที่ดินพัทลุง"/>
    <m/>
  </r>
  <r>
    <x v="0"/>
    <x v="0"/>
    <x v="0"/>
    <x v="2"/>
    <x v="3"/>
    <s v="Data1.3.2 ค่าวิเคราะห์ดินในแต่ละพื้นที่ (ค่า Ph) "/>
    <s v="ค่า PH"/>
    <s v="5.0-6.5"/>
    <s v="5.0-6.5"/>
    <s v="5.0-6.6"/>
    <s v="5.0-6.6"/>
    <s v="5.0-6.5"/>
    <s v="5.0-6.0"/>
    <m/>
    <s v="สถานีพัฒนาที่ดินพัทลุง"/>
    <m/>
  </r>
  <r>
    <x v="0"/>
    <x v="0"/>
    <x v="0"/>
    <x v="2"/>
    <x v="4"/>
    <s v="Data1.3.3 จำนวนพื้นที่ชลประทาน"/>
    <s v="ไร่"/>
    <n v="777500"/>
    <n v="778900"/>
    <n v="794700"/>
    <n v="794700"/>
    <n v="794700"/>
    <m/>
    <m/>
    <s v="โครงการชลประทานพัทลุง"/>
    <m/>
  </r>
  <r>
    <x v="0"/>
    <x v="0"/>
    <x v="0"/>
    <x v="2"/>
    <x v="4"/>
    <s v="Data1.3.4 จำนวนพื้นที่แหล่งน้ำสาธารณะ"/>
    <s v="แห่ง"/>
    <s v="-"/>
    <s v=" -"/>
    <n v="3565"/>
    <n v="3565"/>
    <n v="3565"/>
    <m/>
    <m/>
    <s v="โครงการชลประทานพัทลุง,สำนักงานพัฒนาที่ดิน,ปกครองจังหวัด,สำนักงานท้องถิ่นจังหวัด"/>
    <s v="KPI 1.2"/>
  </r>
  <r>
    <x v="0"/>
    <x v="0"/>
    <x v="0"/>
    <x v="2"/>
    <x v="4"/>
    <s v="Data1.3.4 จำนวนพื้นที่แหล่งน้ำสาธารณะ - ห้วย หนอง คลอง บึง"/>
    <s v="แห่ง"/>
    <s v=" -"/>
    <s v=" -"/>
    <n v="1213"/>
    <n v="1213"/>
    <n v="1213"/>
    <m/>
    <m/>
    <s v="โครงการชลประทานพัทลุง,สำนักงานพัฒนาที่ดิน,ปกครองจังหวัด,สำนักงานท้องถิ่นจังหวัด"/>
    <m/>
  </r>
  <r>
    <x v="0"/>
    <x v="0"/>
    <x v="0"/>
    <x v="2"/>
    <x v="4"/>
    <s v="Data1.3.4 จำนวนพื้นที่แหล่งน้ำสาธารณะ - บ่อบาดาลสาธารณะ"/>
    <s v="แห่ง"/>
    <s v=" -"/>
    <s v=" -"/>
    <n v="1427"/>
    <n v="1427"/>
    <n v="1427"/>
    <m/>
    <m/>
    <s v="โครงการชลประทานพัทลุง,สำนักงานพัฒนาที่ดิน,ปกครองจังหวัด,สำนักงานท้องถิ่นจังหวัด"/>
    <m/>
  </r>
  <r>
    <x v="0"/>
    <x v="0"/>
    <x v="0"/>
    <x v="2"/>
    <x v="4"/>
    <s v="Data1.3.4 จำนวนพื้นที่แหล่งน้ำสาธารณะ - บ่อน้ำตื้น"/>
    <s v="แห่ง"/>
    <s v=" -"/>
    <s v=" -"/>
    <n v="925"/>
    <n v="925"/>
    <n v="925"/>
    <m/>
    <m/>
    <s v="โครงการชลประทานพัทลุง,สำนักงานพัฒนาที่ดิน,ปกครองจังหวัด,สำนักงานท้องถิ่นจังหวัด"/>
    <m/>
  </r>
  <r>
    <x v="0"/>
    <x v="0"/>
    <x v="0"/>
    <x v="3"/>
    <x v="5"/>
    <s v="Data1.4.1 จำนวนหลักเกณฑ์มาตรฐานและระบบการรับรองการปลูกข้าวสังข์หยดพัทลุงที่เทียบเท่ามาตรฐาน GAP ที่จังหวัดทำเสร็จ"/>
    <s v="หลักเกณฑ์"/>
    <n v="1"/>
    <n v="2"/>
    <n v="2"/>
    <n v="2"/>
    <n v="0"/>
    <m/>
    <m/>
    <s v="ศูนย์วิจัยข้าวพัทลุง"/>
    <s v="KPI 2.1"/>
  </r>
  <r>
    <x v="0"/>
    <x v="0"/>
    <x v="0"/>
    <x v="4"/>
    <x v="6"/>
    <s v="Data1.5.1 จำนวนเทคโนโลยีที่มีการพัฒนา ดัดแปลงและเลือกใช้อย่างเหมาะสมกับการผลิตข้าวสังข์หยดพัทลุงของจังหวัด  "/>
    <s v="เรื่อง"/>
    <n v="1"/>
    <n v="1"/>
    <n v="1"/>
    <n v="1"/>
    <n v="1"/>
    <m/>
    <m/>
    <s v="ศูนย์วิจัยข้าวพัทลุง"/>
    <s v="KPI 3.2"/>
  </r>
  <r>
    <x v="0"/>
    <x v="0"/>
    <x v="0"/>
    <x v="5"/>
    <x v="7"/>
    <s v="Data 1.6.1 จำนวนสหกรณ์การเกษตร กลุ่มเกษตรกร กลุ่มวิสาหกิจชุมชนผู้ปลูกข้าวสังข์หยดพัทลุงปลอดภัยของจังหวัด"/>
    <s v="แห่ง"/>
    <n v="10"/>
    <n v="10"/>
    <n v="10"/>
    <n v="6"/>
    <n v="6"/>
    <m/>
    <m/>
    <s v="สำนักงานสหกรณ์จังหวัดพัทลุง"/>
    <s v="สำนักงานสหกรณ์จังหวัด"/>
  </r>
  <r>
    <x v="0"/>
    <x v="0"/>
    <x v="0"/>
    <x v="6"/>
    <x v="8"/>
    <s v="Data1.7.1 จำนวนเกษตรกรและสมาชิกสหกรณ์ได้รับการถ่ายทอดเทคโนโลยีและพัฒนาศักยภาพการผลิตข้าวสังข์หยดพัทลุงทั้งกระบวนการจากศูนย์การเรียนรู้ฯของจังหวัด"/>
    <s v="ราย"/>
    <s v=" -"/>
    <n v="1345"/>
    <n v="950"/>
    <n v="950"/>
    <n v="957"/>
    <m/>
    <m/>
    <s v="สำนักงานเกษตรจังหวัดพัทลุง"/>
    <s v="ร้อยละของเกษตรกรที่ทำการเกษตรในพื้นที่ชลประทาน"/>
  </r>
  <r>
    <x v="0"/>
    <x v="0"/>
    <x v="0"/>
    <x v="6"/>
    <x v="9"/>
    <s v="Data1.7.2 จำนวนศูนย์การเรียนรู้และการถ่ายทอดเทคโนโลยีการผลิตข้าวสังข์หยดพัทลุง"/>
    <s v="แห่ง"/>
    <n v="3"/>
    <n v="3"/>
    <n v="3"/>
    <n v="4"/>
    <n v="4"/>
    <m/>
    <m/>
    <s v="สำนักงานเกษตรจังหวัดพัทลุง"/>
    <m/>
  </r>
  <r>
    <x v="0"/>
    <x v="0"/>
    <x v="0"/>
    <x v="6"/>
    <x v="9"/>
    <s v="Data1.7.3 จำนวนศูนย์ประสานงานกลุ่มเกษตรกรและภาคธุรกิจ"/>
    <s v="แห่ง"/>
    <n v="2"/>
    <n v="2"/>
    <n v="5"/>
    <n v="4"/>
    <n v="4"/>
    <m/>
    <m/>
    <s v="สำนักงานเกษตรจังหวัดพัทลุง/ หอการค้าจังหวัดพัทลุง"/>
    <m/>
  </r>
  <r>
    <x v="0"/>
    <x v="0"/>
    <x v="0"/>
    <x v="7"/>
    <x v="10"/>
    <s v="Data 1.8.1 จำนวนเกษตรกรผู้ปลูกข้าวสังข์หยดพัทลุงที่ได้รับการสนับสนุนด้านต้นทุนการผลิตและการเงินจากสถาบันการเงิน/กองทุน"/>
    <s v="ราย"/>
    <n v="0"/>
    <n v="0"/>
    <n v="0"/>
    <n v="0"/>
    <n v="0"/>
    <m/>
    <m/>
    <s v="สำนักงานเกษตรจังหวัดพัทลุง"/>
    <m/>
  </r>
  <r>
    <x v="0"/>
    <x v="0"/>
    <x v="0"/>
    <x v="7"/>
    <x v="10"/>
    <s v="Data 1.8.2 จำนวนเกษตรกรผู้ปลูกข้าวทั้งหมด "/>
    <s v="ราย"/>
    <n v="16598"/>
    <n v="18379"/>
    <n v="18773"/>
    <n v="23540"/>
    <n v="18597"/>
    <m/>
    <m/>
    <s v="สำนักงานเกษตรจังหวัดพัทลุง"/>
    <m/>
  </r>
  <r>
    <x v="0"/>
    <x v="0"/>
    <x v="0"/>
    <x v="7"/>
    <x v="11"/>
    <s v="Data 1.8.3 จำนวนสถาบันการเงินที่เป็นแหล่งทุนให้เกษตรกรกู้ยืมได้"/>
    <s v="แห่ง"/>
    <n v="6"/>
    <n v="6"/>
    <n v="6"/>
    <n v="2"/>
    <n v="2"/>
    <m/>
    <m/>
    <s v="สำนักงานสหกรณ์จังหวัดพัทลุง"/>
    <m/>
  </r>
  <r>
    <x v="0"/>
    <x v="0"/>
    <x v="0"/>
    <x v="7"/>
    <x v="11"/>
    <s v="Data 1.8.4. จำนวนกองทุนเงินกู้ต่างๆ"/>
    <s v="กองทุน"/>
    <n v="2"/>
    <n v="2"/>
    <n v="2"/>
    <n v="2"/>
    <n v="2"/>
    <m/>
    <m/>
    <s v="สำนักงานสหกรณ์จังหวัดพัทลุง"/>
    <m/>
  </r>
  <r>
    <x v="0"/>
    <x v="0"/>
    <x v="1"/>
    <x v="8"/>
    <x v="12"/>
    <s v="Data2.1.1 จำนวนเกษตรกรที่ปลูกข้าวสังข์หยดพัทลุง"/>
    <s v="ราย"/>
    <n v="1518"/>
    <n v="3251"/>
    <n v="4129"/>
    <n v="3546"/>
    <n v="4065"/>
    <m/>
    <m/>
    <s v="สำนักงานเกษตรจังหวัดพัทลุง"/>
    <m/>
  </r>
  <r>
    <x v="0"/>
    <x v="0"/>
    <x v="1"/>
    <x v="8"/>
    <x v="12"/>
    <s v="Data2.1.2 จำนวนพื้นที่ปลูกข้าวสังข์หยดพัทลุง"/>
    <s v="ไร่"/>
    <n v="11245"/>
    <n v="19222"/>
    <n v="18781"/>
    <n v="19142"/>
    <n v="20411"/>
    <m/>
    <m/>
    <s v="สำนักงานเกษตรจังหวัดพัทลุง"/>
    <m/>
  </r>
  <r>
    <x v="0"/>
    <x v="0"/>
    <x v="1"/>
    <x v="8"/>
    <x v="13"/>
    <s v="Data2.1.4 จำนวนพื้นที่ปลูกข้าวทั้งหมดของจังหวัด"/>
    <s v="ไร่"/>
    <s v="-"/>
    <n v="191043"/>
    <n v="174761"/>
    <n v="186276"/>
    <n v="169907"/>
    <m/>
    <m/>
    <s v="สนง.เกษตรจังหวัดพัทลุง"/>
    <m/>
  </r>
  <r>
    <x v="0"/>
    <x v="0"/>
    <x v="1"/>
    <x v="8"/>
    <x v="13"/>
    <s v="Data2.2.1 จำนวนเกษตรกรที่ได้รับการสนับสนุนและพัฒนาความรู้เกี่ยวกับระบบการผลิตข้าวสังข์หยดพัทลุงให้ได้คุณภาพและมาตรฐาน GAP หรือที่เทียบเท่า GAP ของจังหวัด "/>
    <s v="ราย"/>
    <n v="150"/>
    <n v="228"/>
    <n v="80"/>
    <m/>
    <n v="102"/>
    <m/>
    <m/>
    <s v="สำนักงานเกษตรจังหวัดพัทลุง"/>
    <s v="KPI 3.2"/>
  </r>
  <r>
    <x v="0"/>
    <x v="0"/>
    <x v="1"/>
    <x v="9"/>
    <x v="14"/>
    <s v="Data2.3.1 จำนวนผลผลิตข้าวสังข์หยดพัทลุงเฉลี่ยต่อไร่"/>
    <s v="ก.ก./ไร่"/>
    <e v="#DIV/0!"/>
    <n v="450"/>
    <n v="376"/>
    <n v="398"/>
    <n v="350"/>
    <m/>
    <m/>
    <s v="ศูนย์วิจัยข้าวพัทลุง"/>
    <m/>
  </r>
  <r>
    <x v="0"/>
    <x v="0"/>
    <x v="1"/>
    <x v="10"/>
    <x v="15"/>
    <s v="Data2.3.1 จำนวนผลผลิตข้าวสังข์หยดพัทลุงเฉลี่ยต่อไร่ ในปีปัจจุบันและปีที่ผ่านมา "/>
    <m/>
    <m/>
    <m/>
    <m/>
    <m/>
    <m/>
    <m/>
    <m/>
    <m/>
    <m/>
  </r>
  <r>
    <x v="0"/>
    <x v="0"/>
    <x v="1"/>
    <x v="10"/>
    <x v="15"/>
    <s v="ข้อมูล 1. จำนวนผลผลิตข้าวสังข์หยดพัทลุง"/>
    <s v="ก.ก."/>
    <n v="5800000"/>
    <n v="3037635"/>
    <n v="7520000"/>
    <n v="7960000"/>
    <n v="5250000"/>
    <m/>
    <m/>
    <s v="ศูนย์วิจัยข้าวพัทลุง"/>
    <m/>
  </r>
  <r>
    <x v="0"/>
    <x v="0"/>
    <x v="1"/>
    <x v="10"/>
    <x v="15"/>
    <s v="Data2.3.2 จำนวนค่าใช้จ่ายในการเพาะปลูกข้าวสังข์หยดพัทลุงเฉลี่ยต่อไร่ในปีปัจจุบันและปีที่ผ่านมา"/>
    <m/>
    <m/>
    <m/>
    <m/>
    <m/>
    <m/>
    <m/>
    <m/>
    <m/>
    <m/>
  </r>
  <r>
    <x v="0"/>
    <x v="0"/>
    <x v="1"/>
    <x v="10"/>
    <x v="15"/>
    <s v=" 2. จำนวนเนื้อที่เก็บเกี่ยวข้าวสังข์หยดพัทลุง"/>
    <s v="ไร่"/>
    <n v="12890"/>
    <n v="6750"/>
    <n v="20000"/>
    <n v="20000"/>
    <n v="15000"/>
    <m/>
    <m/>
    <s v="ศูนย์วิจัยข้าวพัทลุง"/>
    <m/>
  </r>
  <r>
    <x v="0"/>
    <x v="0"/>
    <x v="1"/>
    <x v="10"/>
    <x v="15"/>
    <s v="Data2.3.2 จำนวนค่าใช้จ่ายในการเพาะปลูกข้าวสังข์หยดพัทลุงเฉลี่ยต่อไร่"/>
    <s v="บาท/ไร่"/>
    <s v="2,400-2,700"/>
    <s v="2,400-2,700"/>
    <n v="3500"/>
    <n v="3400"/>
    <n v="3400"/>
    <m/>
    <m/>
    <s v="ศูนย์วิจัยข้าวพัทลุง"/>
    <m/>
  </r>
  <r>
    <x v="0"/>
    <x v="0"/>
    <x v="1"/>
    <x v="10"/>
    <x v="16"/>
    <s v="Data2.3.3 มูลค่าการค้าข้าวสังข์หยดพัทลุง"/>
    <s v="บาท"/>
    <n v="123247000"/>
    <n v="129337000"/>
    <n v="134185000"/>
    <n v="125664234"/>
    <n v="115613815"/>
    <m/>
    <m/>
    <s v="สำนักงานพาณิชย์จังหวัดพัทลุง, สำนักงานพัฒนาชุมชนจังหวัดพัทลุง"/>
    <m/>
  </r>
  <r>
    <x v="0"/>
    <x v="0"/>
    <x v="1"/>
    <x v="10"/>
    <x v="16"/>
    <m/>
    <m/>
    <s v="97,553,980 (พช)"/>
    <s v="98,757,65 (พช)"/>
    <m/>
    <m/>
    <m/>
    <m/>
    <m/>
    <m/>
    <m/>
  </r>
  <r>
    <x v="0"/>
    <x v="0"/>
    <x v="1"/>
    <x v="10"/>
    <x v="17"/>
    <s v="Data2.3.4 จำนวนพื้นที่ปลูกข้าวสังข์หยดพัทลุงที่เข้าร่วมโครงการปลูกข้าวสังข์หยดพัทลุงปลอดภัยของจังหวัดที่ได้รับการรับรองคุณภาพข้าวตามมาตรฐาน GAP หรือเทียบเท่า GAP ของจังหวัด "/>
    <s v="ไร่"/>
    <n v="5415"/>
    <n v="6750"/>
    <n v="8000"/>
    <n v="8000"/>
    <m/>
    <m/>
    <m/>
    <s v="ศูนย์วิจัยข้าวพัทลุง "/>
    <m/>
  </r>
  <r>
    <x v="0"/>
    <x v="0"/>
    <x v="1"/>
    <x v="10"/>
    <x v="18"/>
    <s v="Data2.3.5 จำนวนพื้นที่ปลูกข้าวสังข์หยดพัทลุงที่เข้าร่วมโครงการปลูกข้าวสังข์หยดพัทลุงปลอดภัยของจังหวัด ที่ผ่านการเตรียมความพร้อมเพื่อเข้าสู่ระบบมาตรฐาน GAP หรือเทียบเท่า GAPของจังหวัด "/>
    <s v="ไร่"/>
    <n v="1147"/>
    <n v="1555"/>
    <n v="8000"/>
    <n v="8000"/>
    <m/>
    <m/>
    <m/>
    <s v="ศูนย์วิจัยข้าวพัทลุง"/>
    <m/>
  </r>
  <r>
    <x v="0"/>
    <x v="0"/>
    <x v="1"/>
    <x v="11"/>
    <x v="19"/>
    <s v="Data2.4.1 จำนวนเกษตรกรที่ได้รับการส่งเสริมจนมีแผนการผลิต และแผนการเก็บเกี่ยวที่เหมาะสม(Crop Zoning and planning) "/>
    <s v="ราย"/>
    <s v=" -"/>
    <n v="120"/>
    <n v="80"/>
    <m/>
    <m/>
    <m/>
    <m/>
    <s v="สำนักงานเกษตรจังหวัด/ศูนย์วิจัยข้าวพัทลุง"/>
    <m/>
  </r>
  <r>
    <x v="0"/>
    <x v="0"/>
    <x v="1"/>
    <x v="11"/>
    <x v="20"/>
    <s v="Data2.4.2 จำนวนชนิดพันธุ์ข้าวที่ให้ผลผลิตต่อไร่สูงและเหมาะสมกับการเพาะปลูกข้าว"/>
    <s v="พันธุ์"/>
    <n v="4"/>
    <n v="4"/>
    <n v="8"/>
    <n v="8"/>
    <n v="8"/>
    <m/>
    <m/>
    <s v="ศูนย์วิจัยข้าวพัทลุง"/>
    <m/>
  </r>
  <r>
    <x v="0"/>
    <x v="0"/>
    <x v="2"/>
    <x v="12"/>
    <x v="21"/>
    <s v="Data 3.1.1จำนวนโรงสีชุมชน โรงสีสหกรณ์ ที่ได้รับการส่งเสริมและพัฒนาให้มีความพร้อมเข้าสู่มาตรฐาน GMP"/>
    <s v="แห่ง"/>
    <n v="2"/>
    <n v="2"/>
    <n v="2"/>
    <n v="2"/>
    <n v="2"/>
    <m/>
    <m/>
    <s v="ศูนย์วิจัยข้าวพัทลุง"/>
    <m/>
  </r>
  <r>
    <x v="0"/>
    <x v="0"/>
    <x v="2"/>
    <x v="13"/>
    <x v="22"/>
    <s v="Data3.2.1 จำนวนเกษตรกรที่ใช้เทคโนโลยีเพื่อรักษาคุณภาพข้าวสังข์หยดพัทลุง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<s v="ราย"/>
    <n v="85"/>
    <n v="250"/>
    <n v="650"/>
    <m/>
    <n v="23"/>
    <m/>
    <m/>
    <s v="สำนักงานเกษตรจังหวัดพัทลุง"/>
    <s v="KPI 3.1"/>
  </r>
  <r>
    <x v="0"/>
    <x v="0"/>
    <x v="2"/>
    <x v="13"/>
    <x v="23"/>
    <s v="Data3.2.2 ปริมาณข้าวเปลือกข้าวสังข์หยดพัทลุงที่มีการเก็บรักษาให้มีคุณภาพและปลอดภัยตามมาตรฐาน "/>
    <s v="ตัน"/>
    <n v="450"/>
    <n v="700"/>
    <n v="600"/>
    <n v="25"/>
    <n v="23"/>
    <m/>
    <m/>
    <s v="สำนักงานสหกรณ์จังหวัดพัทลุง"/>
    <s v="KPI 3.2"/>
  </r>
  <r>
    <x v="0"/>
    <x v="0"/>
    <x v="2"/>
    <x v="13"/>
    <x v="24"/>
    <s v="Data3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สังข์หยดพัทลุง"/>
    <s v="ราย"/>
    <n v="255"/>
    <n v="267"/>
    <n v="280"/>
    <n v="50"/>
    <n v="50"/>
    <m/>
    <m/>
    <s v="สำนักงานสหกรณ์จังหวัดพัทลุง"/>
    <m/>
  </r>
  <r>
    <x v="0"/>
    <x v="0"/>
    <x v="2"/>
    <x v="14"/>
    <x v="25"/>
    <s v="Data3.3.1 ปริมาณข้าวสารข้าวสังข์หยดพัทลุง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s v="ตัน"/>
    <s v=" -"/>
    <n v="1592"/>
    <n v="1020"/>
    <m/>
    <m/>
    <m/>
    <m/>
    <s v="สำนักงานเกษตรจังหวัดพัทลุง"/>
    <m/>
  </r>
  <r>
    <x v="0"/>
    <x v="0"/>
    <x v="2"/>
    <x v="15"/>
    <x v="26"/>
    <s v="Data3.4.1 จำนวนชนิดของบรรจุภัณฑ์ข้าวสังข์หยดพัทลุงของจังหวัดที่ได้รับการตรวจสอบว่าสามารถรักษาคุณภาพและยืดอายุข้าวปลอดภัย "/>
    <s v="ชนิด"/>
    <n v="1"/>
    <n v="1"/>
    <n v="1"/>
    <n v="1"/>
    <n v="1"/>
    <m/>
    <m/>
    <s v="สำนักงานพัฒนาชุมชนจังหวัดพัทลุง"/>
    <m/>
  </r>
  <r>
    <x v="0"/>
    <x v="0"/>
    <x v="2"/>
    <x v="15"/>
    <x v="27"/>
    <s v="Data3.4.2 ปริมาณข้าวสังข์หยดพัทลุงที่ใช้บรรจุภัณฑ์ที่มีการใช้เทคโนโลยีการบรรจุหีบห่อเพื่อรักษาคุณภาพและยืดอายุข้าวปลอดภัย "/>
    <s v="ก.ก."/>
    <n v="1700000"/>
    <n v="1750000"/>
    <n v="1800000"/>
    <n v="2217604"/>
    <n v="2380284"/>
    <m/>
    <m/>
    <s v="สำนักงานพาณิชย์จังหวัดพัทลุง, สำนักงานพัฒนาชุมชนจังหวัดพัทลุง"/>
    <s v="KPI 3.1"/>
  </r>
  <r>
    <x v="0"/>
    <x v="0"/>
    <x v="2"/>
    <x v="16"/>
    <x v="28"/>
    <s v="Data3.5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<s v="แห่ง"/>
    <n v="9"/>
    <n v="9"/>
    <n v="9"/>
    <n v="1"/>
    <n v="1"/>
    <m/>
    <m/>
    <s v="สำนักงานสหกรณ์จังหวัดพัทลุง"/>
    <m/>
  </r>
  <r>
    <x v="0"/>
    <x v="0"/>
    <x v="2"/>
    <x v="16"/>
    <x v="29"/>
    <s v="Data3.5.2 จำนวนโรงสีชุมชน โรงสีสหกรณ์ ที่มีศักยภาพมีความพร้อมเป็น Zero Waste Industry"/>
    <s v="แห่ง"/>
    <n v="1"/>
    <n v="1"/>
    <n v="1"/>
    <n v="1"/>
    <n v="1"/>
    <n v="1"/>
    <m/>
    <s v="สำนักงานสหกรณ์จังหวัดพัทลุง"/>
    <m/>
  </r>
  <r>
    <x v="0"/>
    <x v="0"/>
    <x v="3"/>
    <x v="17"/>
    <x v="30"/>
    <s v="Data4.1.1 จำนวนยุ้งฉาง หรือโกดัง หรือ สถานที่เก็บรวบรวมสินค้า (Warehouse) ที่ได้มาตรฐานข้าวปลอดภัย"/>
    <s v="แห่ง"/>
    <n v="4"/>
    <n v="4"/>
    <n v="4"/>
    <n v="0"/>
    <n v="0"/>
    <m/>
    <m/>
    <s v="สำนักงานสหกรณ์จังหวัดพัทลุง"/>
    <s v="ร้อยละของเกษตรกรที่ทำการเกษตรในพื้นที่ชลประทาน"/>
  </r>
  <r>
    <x v="0"/>
    <x v="0"/>
    <x v="3"/>
    <x v="17"/>
    <x v="31"/>
    <s v="Data4.1.2 จำนวนศูนย์รวบรวมและกระจายข้าวสังข์หยดพัทลุงในระดับจังหวัด"/>
    <s v="แห่ง"/>
    <n v="3"/>
    <n v="3"/>
    <n v="3"/>
    <n v="3"/>
    <n v="3"/>
    <m/>
    <m/>
    <s v="ศูนย์วิจัยข้าวพัทลุง"/>
    <m/>
  </r>
  <r>
    <x v="0"/>
    <x v="0"/>
    <x v="4"/>
    <x v="18"/>
    <x v="32"/>
    <s v="Data5.3.1 ราคารับซื้อข้าวเปลือกข้าวสังข์หยดพัทลุง"/>
    <s v="บาท/ตัน"/>
    <n v="20000"/>
    <n v="11300"/>
    <n v="11000"/>
    <n v="11000"/>
    <n v="11000"/>
    <m/>
    <m/>
    <s v="สำนักงานเกษตรจังหวัดพัทลุง"/>
    <s v="ร้อยละของเกษตรกรที่ทำการเกษตรในพื้นที่ชลประทาน"/>
  </r>
  <r>
    <x v="0"/>
    <x v="0"/>
    <x v="4"/>
    <x v="18"/>
    <x v="32"/>
    <s v="Data5.3.2 ราคารับซื้อข้าวเปลือกทั่วไป"/>
    <s v="บาท/ตัน"/>
    <n v="9920"/>
    <n v="9380"/>
    <n v="9030"/>
    <n v="9000"/>
    <n v="9200"/>
    <m/>
    <m/>
    <s v="สมาคมโรงสีข้าวพัทลุง"/>
    <m/>
  </r>
  <r>
    <x v="0"/>
    <x v="0"/>
    <x v="4"/>
    <x v="19"/>
    <x v="33"/>
    <s v="Data5.4.1 จำนวนครั้งของการโฆษณาประชาสัมพันธ์และการส่งเสริมการขายข้าวสังข์หยดพัทลุงที่เหมาะสมกับแผนการผลิตและแผนการเก็บเกี่ยว "/>
    <s v="ครั้ง"/>
    <n v="27"/>
    <n v="28"/>
    <n v="26"/>
    <n v="25"/>
    <n v="25"/>
    <m/>
    <m/>
    <s v="สำนักงานพาณิชย์จังหวัดพัทลุง"/>
    <m/>
  </r>
  <r>
    <x v="0"/>
    <x v="0"/>
    <x v="4"/>
    <x v="19"/>
    <x v="34"/>
    <s v="Data5.4.2 จำนวนการสั่งซื้อข้าวสังข์หยดพัทลุงจากการจัดงานแสดงสินค้าและ Road Show "/>
    <s v="ตัน"/>
    <n v="1150"/>
    <n v="1350"/>
    <n v="1200"/>
    <n v="1100"/>
    <n v="1800"/>
    <m/>
    <m/>
    <s v="สำนักงานพาณิชย์จังหวัดพัทลุง"/>
    <m/>
  </r>
  <r>
    <x v="0"/>
    <x v="0"/>
    <x v="4"/>
    <x v="19"/>
    <x v="34"/>
    <s v="Data5.4.3 มูลค่าการสั่งซื้อข้าวสังข์หยดพัทลุงจากการจัดงานแสดงสินค้าและ Road Show "/>
    <s v="บาท"/>
    <n v="12545000"/>
    <n v="14213021"/>
    <n v="13281300"/>
    <n v="1500000"/>
    <n v="1380000"/>
    <m/>
    <m/>
    <s v="สำนักงานสหกรณ์จังหวัดพัทลุง"/>
    <m/>
  </r>
  <r>
    <x v="0"/>
    <x v="0"/>
    <x v="4"/>
    <x v="20"/>
    <x v="35"/>
    <s v="Data5.5.2 จำนวนฐานข้อมูลเกี่ยวกับตลาด ราคาและปริมาณความต้องการข้าวสังข์หยดพัทลุงของจังหวัด "/>
    <s v="ฐานข้อมูล"/>
    <n v="5"/>
    <n v="5"/>
    <n v="5"/>
    <n v="4"/>
    <n v="4"/>
    <m/>
    <m/>
    <s v="หอการค้าจังหวัดพัทลุง"/>
    <m/>
  </r>
  <r>
    <x v="0"/>
    <x v="0"/>
    <x v="4"/>
    <x v="21"/>
    <x v="36"/>
    <s v="Data5.6.1 จำนวนช่องทาง การจำหน่ายข้าวสังข์หยดพัทลุงของจังหวัด"/>
    <s v="ช่องทาง"/>
    <n v="5"/>
    <n v="5"/>
    <n v="5"/>
    <n v="5"/>
    <n v="5"/>
    <m/>
    <m/>
    <s v="สำนักงานพัฒนาชุมชนจังหวัดพัทลุง, สำนักงานสหกรณ์จังหวัดพัทลุง"/>
    <m/>
  </r>
  <r>
    <x v="0"/>
    <x v="0"/>
    <x v="4"/>
    <x v="21"/>
    <x v="37"/>
    <s v="Data5.6.2 จำนวนการสร้างเครือข่ายความร่วมมือในการส่งเสริมการตลาดและการรวมกลุ่มเกษตรกรปลูกข้าวสังข์หยดพัทลุง"/>
    <s v="เครือข่าย/กลุ่ม"/>
    <n v="2"/>
    <n v="2"/>
    <n v="2"/>
    <m/>
    <m/>
    <m/>
    <m/>
    <s v="สำนักงานสหกรณ์จังหวัดพัทลุง"/>
    <m/>
  </r>
  <r>
    <x v="0"/>
    <x v="0"/>
    <x v="4"/>
    <x v="22"/>
    <x v="38"/>
    <s v="Data5.7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s v="รูปแบบ"/>
    <n v="11"/>
    <n v="10"/>
    <n v="8"/>
    <n v="18"/>
    <n v="18"/>
    <m/>
    <m/>
    <s v="สำนักงานพาณิชย์จังหวัดพัทลุง"/>
    <m/>
  </r>
  <r>
    <x v="1"/>
    <x v="1"/>
    <x v="5"/>
    <x v="23"/>
    <x v="39"/>
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พัทลุง"/>
    <s v="ระดับ"/>
    <n v="100"/>
    <n v="100"/>
    <n v="100"/>
    <n v="100"/>
    <n v="100"/>
    <m/>
    <m/>
    <s v="สำนักงานท่องเที่ยวและกีฬาจังหวัดพัทลุง"/>
    <m/>
  </r>
  <r>
    <x v="1"/>
    <x v="1"/>
    <x v="5"/>
    <x v="23"/>
    <x v="39"/>
    <s v="Data 1.1.2 สัดส่วนของงบประมาณที่ได้รับจัดสรรด้านการท่องเที่ยวต่องบประมาณทั้งหมด"/>
    <s v="ร้อยละ"/>
    <n v="30.75"/>
    <n v="34.58"/>
    <n v="0"/>
    <n v="35"/>
    <n v="35"/>
    <m/>
    <m/>
    <s v="สำนักงานท่องเที่ยวและกีฬาจังหวัดพัทลุง"/>
    <m/>
  </r>
  <r>
    <x v="1"/>
    <x v="1"/>
    <x v="5"/>
    <x v="23"/>
    <x v="39"/>
    <s v="ข้อมูล 1. งบประมาณทั้งหมด"/>
    <s v="บาท"/>
    <m/>
    <m/>
    <m/>
    <m/>
    <m/>
    <m/>
    <m/>
    <s v="สำนักงานท่องเที่ยวและกีฬาจังหวัดพัทลุง"/>
    <m/>
  </r>
  <r>
    <x v="1"/>
    <x v="1"/>
    <x v="5"/>
    <x v="23"/>
    <x v="39"/>
    <s v="       ,2. งบประมาณที่ได้รับจัดสรรด้านการท่องเที่ยว"/>
    <s v="บาท"/>
    <n v="25000000"/>
    <n v="28370000"/>
    <n v="54223230"/>
    <n v="20278450"/>
    <n v="35352000"/>
    <m/>
    <m/>
    <s v="สำนักงานท่องเที่ยวและกีฬาจังหวัดพัทลุง"/>
    <m/>
  </r>
  <r>
    <x v="1"/>
    <x v="1"/>
    <x v="5"/>
    <x v="24"/>
    <x v="40"/>
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<s v="รายงาน"/>
    <n v="1"/>
    <n v="1"/>
    <n v="1"/>
    <n v="1"/>
    <n v="1"/>
    <m/>
    <m/>
    <s v="สำนักงานท่องเที่ยวและกีฬาจังหวัดพัทลุง"/>
    <m/>
  </r>
  <r>
    <x v="1"/>
    <x v="1"/>
    <x v="5"/>
    <x v="25"/>
    <x v="41"/>
    <s v="Data 1.3.1 จำนวนรายงานข้อมูลสารสนเทศเพื่อการท่องเที่ยวเชิงอนุรักษ์"/>
    <s v="รายงาน"/>
    <n v="19"/>
    <n v="27"/>
    <n v="1"/>
    <n v="1"/>
    <n v="1"/>
    <m/>
    <m/>
    <s v="สำนักงานท่องเที่ยวและกีฬาจังหวัดพัทลุง"/>
    <m/>
  </r>
  <r>
    <x v="1"/>
    <x v="1"/>
    <x v="5"/>
    <x v="26"/>
    <x v="42"/>
    <s v="Data 1.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s v="รายงาน"/>
    <n v="1"/>
    <n v="1"/>
    <n v="1"/>
    <n v="1"/>
    <n v="1"/>
    <m/>
    <m/>
    <s v="สำนักงานท่องเที่ยวและกีฬาจังหวัดพัทลุง"/>
    <m/>
  </r>
  <r>
    <x v="1"/>
    <x v="1"/>
    <x v="5"/>
    <x v="27"/>
    <x v="43"/>
    <s v="Data 1.5.1 อัตราการเพิ่มของชุมชนที่มีส่วนร่วมในการสืบสานและร่วมนำเสนอวัฒนธรรมประเพณีของพัทลุง"/>
    <s v="ร้อยละ"/>
    <n v="100"/>
    <n v="100"/>
    <n v="100"/>
    <n v="100"/>
    <n v="100"/>
    <m/>
    <m/>
    <s v="สำนักงานวัฒนธรรมจังหวัดพัทลุง"/>
    <m/>
  </r>
  <r>
    <x v="1"/>
    <x v="1"/>
    <x v="5"/>
    <x v="27"/>
    <x v="43"/>
    <s v="ข้อมูล 1. จำนวนชุมชนทั้งสิ้น"/>
    <s v="ชุมชน"/>
    <n v="235"/>
    <n v="235"/>
    <n v="415"/>
    <n v="415"/>
    <n v="415"/>
    <m/>
    <m/>
    <s v="สำนักงานวัฒนธรรมจังหวัดพัทลุง"/>
    <s v="ชุมชนคุณธรรม"/>
  </r>
  <r>
    <x v="1"/>
    <x v="1"/>
    <x v="5"/>
    <x v="27"/>
    <x v="43"/>
    <s v="       ,2. จำนวนของชุมชนที่มีส่วนร่วมในการสืบสานและร่วมนำเสนอวัฒนธรรมประเพณีของพัทลุง"/>
    <s v="ชุมชน"/>
    <n v="235"/>
    <n v="235"/>
    <n v="415"/>
    <n v="415"/>
    <n v="415"/>
    <m/>
    <m/>
    <s v="สำนักงานวัฒนธรรมจังหวัดพัทลุง"/>
    <m/>
  </r>
  <r>
    <x v="1"/>
    <x v="1"/>
    <x v="5"/>
    <x v="27"/>
    <x v="43"/>
    <s v="Data1.5.2 จำนวนกิจกรรมของชุมชนเกี่ยวกับการสืบสานวัฒนธรรมประเพณีของพัทลุง"/>
    <s v="กิจกรรม"/>
    <n v="73"/>
    <n v="73"/>
    <n v="73"/>
    <n v="84"/>
    <n v="89"/>
    <m/>
    <m/>
    <s v="สำนักงานวัฒนธรรมจังหวัดพัทลุง"/>
    <m/>
  </r>
  <r>
    <x v="1"/>
    <x v="1"/>
    <x v="5"/>
    <x v="28"/>
    <x v="44"/>
    <s v="Data 1.6.1 ร้อยละของระดับความเชื่อมั่นด้านความปลอดภัยในชีวิตและทรัพย์สิน"/>
    <s v="ร้อยละ"/>
    <n v="80"/>
    <n v="80"/>
    <n v="85"/>
    <n v="80"/>
    <n v="80"/>
    <m/>
    <m/>
    <s v="สถานีตำรวจภูธรจังหวัดพัทลุง"/>
    <m/>
  </r>
  <r>
    <x v="1"/>
    <x v="1"/>
    <x v="6"/>
    <x v="29"/>
    <x v="45"/>
    <s v="Data 2.1.1 จำนวนมัคคุเทศก์ท้องถิ่น/ผู้นำเที่ยวที่มีการขึ้นทะเบียนมัคคุเทศก์/ผู้นำเที่ยว"/>
    <s v="คน"/>
    <s v="-"/>
    <s v="-"/>
    <s v="-"/>
    <s v="-"/>
    <n v="0"/>
    <m/>
    <m/>
    <s v="สำนักงานท่องเที่ยวและกีฬาจังหวัดพัทลุง "/>
    <s v="ไม่มีการจัดเก็บ"/>
  </r>
  <r>
    <x v="1"/>
    <x v="1"/>
    <x v="6"/>
    <x v="29"/>
    <x v="45"/>
    <s v="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พัทลุงและสามารถถ่ายทอดเป็นภาษา ต่างประเทศได้หลายภาษา"/>
    <s v="คน"/>
    <s v=" -"/>
    <n v="0"/>
    <n v="0"/>
    <n v="0"/>
    <n v="0"/>
    <m/>
    <m/>
    <s v="สำนักงานท่องเที่ยวและกีฬาจังหวัดพัทลุง"/>
    <s v="ไม่มีการจัดเก็บ"/>
  </r>
  <r>
    <x v="1"/>
    <x v="1"/>
    <x v="6"/>
    <x v="30"/>
    <x v="46"/>
    <s v="Data 2.2.1 จำนวนแรงงานและบุคลากรที่มีศักยภาพในกิจกรรมที่เป็นห่วงโซ่การท่องเที่ยวเชิงอนุรักษ์ (เช่น พระ นักแสดง บุคลากรร้านค้าพื้นเมือง, และชุมชนต้นแบบการท่องเที่ยวเชิงอนุรักษ์)"/>
    <s v="คน"/>
    <n v="93"/>
    <n v="80"/>
    <m/>
    <n v="26"/>
    <n v="26"/>
    <m/>
    <m/>
    <s v="สำนักงานท่องเที่ยวและกีฬาจังหวัดพัทลุง"/>
    <s v="ปี 59-ปี 61 ไม่มีการจัดเก็บ"/>
  </r>
  <r>
    <x v="1"/>
    <x v="1"/>
    <x v="6"/>
    <x v="31"/>
    <x v="47"/>
    <s v="Data 2.3.1 จำนวนการรวมกลุ่มของผู้ประกอบการด้านท่องเที่ยวและธุรกิจที่เกี่ยวข้อง"/>
    <s v="กลุ่ม"/>
    <n v="6"/>
    <n v="5"/>
    <m/>
    <n v="26"/>
    <n v="26"/>
    <m/>
    <m/>
    <s v="สำนักงานท่องเที่ยวและกีฬาจังหวัดพัทลุง"/>
    <m/>
  </r>
  <r>
    <x v="1"/>
    <x v="1"/>
    <x v="6"/>
    <x v="31"/>
    <x v="47"/>
    <s v="Data 2.3.2 ความหลากหลายของผู้ประกอบการด้านท่องเที่ยวและธุรกิจที่เกี่ยวข้องที่มีการรวมกลุ่มกัน"/>
    <s v="ธุรกิจ"/>
    <n v="10"/>
    <n v="10"/>
    <m/>
    <n v="26"/>
    <n v="26"/>
    <m/>
    <m/>
    <s v="สำนักงานท่องเที่ยวและกีฬาจังหวัดพัทลุง"/>
    <m/>
  </r>
  <r>
    <x v="1"/>
    <x v="1"/>
    <x v="7"/>
    <x v="32"/>
    <x v="48"/>
    <s v="Data 3.1.1 อัตราการลดลงของจุดความร้อน (Hotspot)ในพื้นที่จังหวัด"/>
    <s v="ร้อยละ"/>
    <n v="75"/>
    <s v="-"/>
    <n v="75"/>
    <n v="-100"/>
    <n v="100"/>
    <m/>
    <m/>
    <s v="สำนักบริหารพื้นที่อนุรักษ์ที่ 6"/>
    <m/>
  </r>
  <r>
    <x v="1"/>
    <x v="1"/>
    <x v="7"/>
    <x v="32"/>
    <x v="48"/>
    <s v="จำนวน Hotspot ในพื้นที่จังหวัดพัทลุง"/>
    <s v="จุด"/>
    <n v="7"/>
    <n v="0"/>
    <n v="7"/>
    <s v="-"/>
    <n v="6"/>
    <m/>
    <m/>
    <s v="สถานีควบคุมไฟป่าจังหวัดพัทลุง"/>
    <m/>
  </r>
  <r>
    <x v="1"/>
    <x v="1"/>
    <x v="7"/>
    <x v="32"/>
    <x v="49"/>
    <s v="Data 3.1.2 อัตราการลดลงของพื้นที่ความเสียหายจากไฟป่า"/>
    <s v="อัตรา"/>
    <n v="-90.7"/>
    <n v="26.3"/>
    <s v="2,128.9"/>
    <s v="-60.90"/>
    <n v="-94.54"/>
    <m/>
    <m/>
    <s v="สถานีควบคุมไฟป่าจังหวัดพัทลุง"/>
    <m/>
  </r>
  <r>
    <x v="1"/>
    <x v="1"/>
    <x v="7"/>
    <x v="32"/>
    <x v="49"/>
    <s v="ข้อมูล 1. พื้นที่ความเสียหายจากไฟป่า"/>
    <s v="ไร่"/>
    <n v="57"/>
    <n v="42"/>
    <s v="936-0-60"/>
    <n v="366"/>
    <n v="20"/>
    <m/>
    <m/>
    <s v="สถานีควบคุมไฟป่าจังหวัดพัทลุง"/>
    <m/>
  </r>
  <r>
    <x v="1"/>
    <x v="1"/>
    <x v="7"/>
    <x v="32"/>
    <x v="50"/>
    <s v="Data 3.1.3 จำนวนวันที่ปริมาณฝุ่นละอองขนาดเล็ก (PM10 )มีค่าเกินมาตรฐาน"/>
    <s v="วัน"/>
    <n v="0"/>
    <n v="0"/>
    <n v="0"/>
    <n v="0"/>
    <n v="0"/>
    <m/>
    <m/>
    <s v="สำนักงานทรัพยากรธรรมชาติและสิ่งแวดล้อม"/>
    <s v="ไม่เกินมาตรฐาน"/>
  </r>
  <r>
    <x v="1"/>
    <x v="1"/>
    <x v="7"/>
    <x v="33"/>
    <x v="51"/>
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s v="ระดับ"/>
    <s v="40 สาย"/>
    <s v="56 สาย"/>
    <s v="51 สาย"/>
    <s v="35 สาย"/>
    <s v="15 สาย"/>
    <m/>
    <m/>
    <s v="องค์การบริหารส่วนจังหวัดพัทลุง"/>
    <s v="ได้เฉพาะเส้นทางถนนภายใน-นอกในความรับผิดชอบของ อบจ."/>
  </r>
  <r>
    <x v="1"/>
    <x v="1"/>
    <x v="7"/>
    <x v="33"/>
    <x v="52"/>
    <s v="Data 3.2.2 ร้อยละของครัวเรือนที่มีไฟฟ้าใช้"/>
    <s v="ร้อยละ"/>
    <m/>
    <m/>
    <n v="95.11"/>
    <n v="96.12"/>
    <n v="96.72"/>
    <m/>
    <m/>
    <s v="สำนักงานสถิติจังหวัดพัทลุง"/>
    <s v="ตัวชี้วัดพัฒนาจังหวัด"/>
  </r>
  <r>
    <x v="1"/>
    <x v="1"/>
    <x v="7"/>
    <x v="33"/>
    <x v="52"/>
    <s v="ข้อมูล 1. จำนวนครัวเรือนทั้งสิ้น"/>
    <s v="ครัวเรือน"/>
    <m/>
    <m/>
    <n v="187343"/>
    <n v="190016"/>
    <n v="192087"/>
    <m/>
    <m/>
    <s v="สำนักงานสถิติจังหวัดพัทลุง"/>
    <s v="รายงานสถิติ"/>
  </r>
  <r>
    <x v="1"/>
    <x v="1"/>
    <x v="7"/>
    <x v="33"/>
    <x v="52"/>
    <s v="        2. จำนวนครัวเรือนที่มีไฟฟ้าใช้"/>
    <s v="ครัวเรือน"/>
    <m/>
    <m/>
    <n v="178186"/>
    <n v="182662"/>
    <n v="185779"/>
    <m/>
    <m/>
    <s v="สำนักงานสถิติจังหวัดพัทลุง"/>
    <m/>
  </r>
  <r>
    <x v="1"/>
    <x v="1"/>
    <x v="7"/>
    <x v="33"/>
    <x v="53"/>
    <s v="Data 3.2.3 ร้อยละของครัวเรือนที่เข้าถึงน้ำประปา"/>
    <s v="ร้อยละ"/>
    <s v=" -"/>
    <n v="90.3"/>
    <n v="85.7"/>
    <n v="88"/>
    <n v="88.9"/>
    <m/>
    <m/>
    <s v="สำนักงานสถิติจังหวัดพัทลุง"/>
    <s v="ตัวชี้วัดพัฒนาจังหวัด"/>
  </r>
  <r>
    <x v="1"/>
    <x v="1"/>
    <x v="7"/>
    <x v="33"/>
    <x v="54"/>
    <s v="Data 3.2.4 อัตราการเชื่อมต่ออินเตอร์เน็ตของประชากร "/>
    <s v="ร้อยละ"/>
    <n v="26.5"/>
    <n v="30.5"/>
    <n v="41.8"/>
    <n v="44.5"/>
    <n v="47.6"/>
    <m/>
    <m/>
    <s v="สำนักงานสถิติจังหวัดพัทลุง"/>
    <s v="ตัวชี้วัดพัฒนาจังหวัด"/>
  </r>
  <r>
    <x v="1"/>
    <x v="1"/>
    <x v="7"/>
    <x v="34"/>
    <x v="55"/>
    <s v="Data 3.3.1 ปริมาณขยะที่เกิดขึ้นทั้งหมดต่อเดือน"/>
    <s v="ตันต่อเดือน "/>
    <n v="15542"/>
    <n v="15694"/>
    <n v="15726"/>
    <n v="15960"/>
    <n v="15492"/>
    <m/>
    <m/>
    <s v="สำนักงานทรัพยากรธรรมชาติและสิ่งแวดล้อมจังหวัดพัทลุง/เทศบาลเมืองพัทลุง"/>
    <m/>
  </r>
  <r>
    <x v="1"/>
    <x v="1"/>
    <x v="7"/>
    <x v="34"/>
    <x v="55"/>
    <s v="Data 3.3.2 ปริมาณขยะที่ได้รับการกำจัดโดยเฉลี่ยต่อเดือน"/>
    <s v="ตันต่อเดือน"/>
    <n v="5265"/>
    <n v="5337"/>
    <n v="5118"/>
    <n v="5133"/>
    <n v="4959"/>
    <m/>
    <m/>
    <s v="สำนักงานทรัพยากรธรรมชาติและสิ่งแวดล้อมจังหวัดพัทลุง/เทศบาลเมืองพัทลุง"/>
    <s v="มี 2 อบต.ที่ไปทิ้งที่บ่อขยะสงขลา จำนวน 2 ตัน"/>
  </r>
  <r>
    <x v="1"/>
    <x v="1"/>
    <x v="7"/>
    <x v="34"/>
    <x v="55"/>
    <s v="Data 3.3.3 ร้อยละของปริมาณขยะที่ได้รับการกำจัดอย่างถูกวิธี/สุขลัษณะต่อปี"/>
    <s v="ร้อยละ"/>
    <n v="13.2"/>
    <n v="13.4"/>
    <n v="6.7"/>
    <n v="8.6"/>
    <n v="8.1999999999999993"/>
    <n v="13"/>
    <m/>
    <s v="สำนักงานทรัพยากรธรรมชาติและสิ่งแวดล้อมจังหวัดพัทลุง/เทศบาลเมืองพัทลุง"/>
    <m/>
  </r>
  <r>
    <x v="1"/>
    <x v="1"/>
    <x v="8"/>
    <x v="35"/>
    <x v="56"/>
    <s v="Data 4.1.1จำนวนแหล่งท่องเที่ยวที่ได้รับการส่งเสริม/อนุรักษ์/ฟื้นฟู/ปรับปรุง/บูรณะ/พัฒนาแหล่งท่องเที่ยว"/>
    <s v="แหล่ง"/>
    <n v="3"/>
    <n v="5"/>
    <m/>
    <n v="2"/>
    <n v="0"/>
    <m/>
    <m/>
    <s v="สำนักงานท่องเที่ยวและกีฬาจังหวัดพัทลุง"/>
    <m/>
  </r>
  <r>
    <x v="1"/>
    <x v="1"/>
    <x v="8"/>
    <x v="36"/>
    <x v="57"/>
    <s v="Data 4.2.1 จำนวนแหล่งท่องเที่ยวเชิงอนุรักษ์"/>
    <s v="แหล่ง"/>
    <n v="3"/>
    <n v="5"/>
    <m/>
    <n v="5"/>
    <n v="5"/>
    <m/>
    <m/>
    <s v="สำนักงานท่องเที่ยวและกีฬาจังหวัดพัทลุง"/>
    <m/>
  </r>
  <r>
    <x v="1"/>
    <x v="1"/>
    <x v="8"/>
    <x v="37"/>
    <x v="58"/>
    <s v="Data 4.3.1  จำนวนแหล่งท่องเที่ยวทางธรรมชาติและสวนสาธารณะ"/>
    <s v="แหล่ง"/>
    <n v="79"/>
    <n v="79"/>
    <n v="79"/>
    <n v="79"/>
    <n v="79"/>
    <n v="79"/>
    <m/>
    <s v="สำนักงานท่องเที่ยวและกีฬาจังหวัดพัทลุง"/>
    <m/>
  </r>
  <r>
    <x v="1"/>
    <x v="1"/>
    <x v="8"/>
    <x v="38"/>
    <x v="59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<s v="แหล่ง"/>
    <n v="3"/>
    <n v="3"/>
    <n v="3"/>
    <n v="3"/>
    <n v="3"/>
    <m/>
    <m/>
    <s v="สำนักงานท่องเที่ยวและกีฬาจังหวัดพัทลุง"/>
    <m/>
  </r>
  <r>
    <x v="1"/>
    <x v="1"/>
    <x v="8"/>
    <x v="38"/>
    <x v="59"/>
    <s v="Data 4.4.2 จำนวนแหล่งท่องเที่ยวทั้งหมดที่เปิดให้บริการนักท่องเที่ยว/ผู้เยี่ยมเยียน"/>
    <s v="แหล่ง"/>
    <n v="136"/>
    <n v="172"/>
    <n v="172"/>
    <n v="175"/>
    <n v="176"/>
    <m/>
    <m/>
    <s v="สำนักงานท่องเที่ยวและกีฬาจังหวัดพัทลุง"/>
    <m/>
  </r>
  <r>
    <x v="1"/>
    <x v="1"/>
    <x v="9"/>
    <x v="39"/>
    <x v="60"/>
    <s v="Data 5.1.1 จำนวนธุรกิจที่พัก Guest- house ที่ได้รับการรับรองมาตรฐาน "/>
    <s v="แห่ง"/>
    <s v=" -"/>
    <s v=" -"/>
    <n v="0"/>
    <n v="0"/>
    <n v="0"/>
    <m/>
    <m/>
    <s v="สำนักงานท่องเที่ยวและกีฬาจังหวัดพัทลุง"/>
    <m/>
  </r>
  <r>
    <x v="1"/>
    <x v="1"/>
    <x v="9"/>
    <x v="39"/>
    <x v="60"/>
    <s v="Data 5.1.2 จำนวนธุรกิจที่พัก Home stay ที่ได้รับการรับรองมาตรฐาน "/>
    <s v="แห่ง"/>
    <s v=" -"/>
    <s v=" -"/>
    <n v="0"/>
    <n v="3"/>
    <n v="3"/>
    <m/>
    <m/>
    <s v="สำนักงานท่องเที่ยวและกีฬาจังหวัดพัทลุง"/>
    <m/>
  </r>
  <r>
    <x v="1"/>
    <x v="1"/>
    <x v="9"/>
    <x v="39"/>
    <x v="60"/>
    <s v="Data 5.1.3 จำนวนธุรกิจที่พักโรงแรมที่ได้รับการรับรองมาตรฐาน "/>
    <s v="แห่ง"/>
    <s v=" -"/>
    <s v=" -"/>
    <n v="0"/>
    <n v="0"/>
    <n v="0"/>
    <n v="0"/>
    <m/>
    <s v="สำนักงานท่องเที่ยวและกีฬาจังหวัดพัทลุง"/>
    <s v="จังหวัดไม่มีการประเมิน"/>
  </r>
  <r>
    <x v="1"/>
    <x v="1"/>
    <x v="9"/>
    <x v="39"/>
    <x v="60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<s v="แห่ง"/>
    <n v="3"/>
    <n v="0"/>
    <n v="0"/>
    <n v="3"/>
    <n v="3"/>
    <m/>
    <m/>
    <s v="สำนักงานท่องเที่ยวและกีฬาจังหวัดพัทลุง"/>
    <s v="ไม่มีการยื่นประเมิน"/>
  </r>
  <r>
    <x v="1"/>
    <x v="1"/>
    <x v="9"/>
    <x v="40"/>
    <x v="61"/>
    <s v="Data 5.2.1 จำนวนธุรกิจบริการที่เกี่ยวเนื่องกับการท่องเที่ยวเชิงอนุรักษ์ได้รับการรับรองมาตรฐาน "/>
    <s v="แห่ง"/>
    <n v="1"/>
    <s v=" -"/>
    <n v="0"/>
    <n v="0"/>
    <n v="0"/>
    <m/>
    <m/>
    <s v="สำนักงานท่องเที่ยวและกีฬาจังหวัดพัทลุง"/>
    <m/>
  </r>
  <r>
    <x v="1"/>
    <x v="1"/>
    <x v="9"/>
    <x v="40"/>
    <x v="61"/>
    <s v="Data 5.2.2 จำนวนธุรกิจบริการที่เกี่ยวเนื่องกับการท่องเที่ยวเชิงอนุรักษ์ทั้งหมดที่ได้รับการสนับสนุนให้ขอรับการตรวจรับรองมาตรฐาน เช่น ร้านอาหาร ร้านค้า OTOP เป็นต้น"/>
    <s v="แห่ง"/>
    <n v="4"/>
    <s v=" -"/>
    <n v="0"/>
    <n v="0"/>
    <n v="0"/>
    <m/>
    <m/>
    <s v="สำนักงานท่องเที่ยวและกีฬาจังหวัดพัทลุง"/>
    <m/>
  </r>
  <r>
    <x v="1"/>
    <x v="1"/>
    <x v="9"/>
    <x v="41"/>
    <x v="62"/>
    <s v="Data 5.3.1 จำนวนสินค้าของฝากและของที่ระลึกที่เป็นอัตลักษณ์ของพัทลุงได้รับการรับรองมาตรฐาน (เช่น OTOP 5 ดาว เป็นต้น)"/>
    <s v="รายการ"/>
    <n v="114"/>
    <n v="114"/>
    <n v="200"/>
    <n v="166"/>
    <m/>
    <m/>
    <m/>
    <s v="สำนักงานพัฒนาชุมชนจังหวัดพัทลุง"/>
    <s v="ปี 59 เป็นปีล่าสุด"/>
  </r>
  <r>
    <x v="1"/>
    <x v="1"/>
    <x v="9"/>
    <x v="41"/>
    <x v="62"/>
    <m/>
    <m/>
    <n v="49"/>
    <n v="50"/>
    <n v="66"/>
    <n v="66"/>
    <m/>
    <m/>
    <m/>
    <s v="สำนักงานอุตสาหกรรมจังหวัด"/>
    <m/>
  </r>
  <r>
    <x v="1"/>
    <x v="1"/>
    <x v="9"/>
    <x v="41"/>
    <x v="62"/>
    <m/>
    <m/>
    <m/>
    <m/>
    <m/>
    <m/>
    <m/>
    <m/>
    <m/>
    <s v="สำนักงานสาธารณสุขจังหวัด"/>
    <m/>
  </r>
  <r>
    <x v="1"/>
    <x v="1"/>
    <x v="9"/>
    <x v="41"/>
    <x v="62"/>
    <s v="Data 5.3.2 มูลค่าสินค้าของฝากและของที่ระลึกที่เป็นอัตลักษณ์ของพัทลุง"/>
    <s v="บาท"/>
    <n v="857882177"/>
    <n v="860954423"/>
    <n v="469821942"/>
    <n v="1218115652"/>
    <n v="1483449339"/>
    <m/>
    <m/>
    <s v="สำนักงานพัฒนาชุมชนจังหวัดพัทลุง"/>
    <s v="ต.ค. 2559 - 28 ก.พ. 2560"/>
  </r>
  <r>
    <x v="1"/>
    <x v="1"/>
    <x v="9"/>
    <x v="42"/>
    <x v="63"/>
    <s v="Data 5.4.1 จำนวนธุรกิจนำเที่ยวที่ได้รับรองมาตรฐาน"/>
    <s v="แห่ง"/>
    <n v="2"/>
    <n v="2"/>
    <m/>
    <m/>
    <m/>
    <m/>
    <m/>
    <s v="สำนักงานท่องเที่ยวและกีฬาจังหวัดพัทลุง"/>
    <m/>
  </r>
  <r>
    <x v="1"/>
    <x v="1"/>
    <x v="10"/>
    <x v="43"/>
    <x v="64"/>
    <s v="Data 6.1.1 จำนวนนักท่องเที่ยวของพัทลุง (เพิ่มขึ้น) "/>
    <s v="คน"/>
    <n v="31979"/>
    <n v="92654"/>
    <n v="92000"/>
    <n v="31437"/>
    <n v="25962"/>
    <m/>
    <m/>
    <s v="สำนักงานพัฒนาชุมชนจังหวัดพัทลุง"/>
    <s v="ไม่ได้รับผิดชอบในการจัดเก็บปี58-59"/>
  </r>
  <r>
    <x v="1"/>
    <x v="1"/>
    <x v="10"/>
    <x v="43"/>
    <x v="64"/>
    <s v="Data 6.1.2 รายได้จากการท่องที่ยวของพัทลุง(เพิ่มขึ้น)"/>
    <s v="บาท"/>
    <n v="123940000"/>
    <n v="285160000"/>
    <n v="365249000"/>
    <n v="235901000"/>
    <n v="315040000"/>
    <m/>
    <m/>
    <s v="สำนักงานพัฒนาชุมชนจังหวัดพัทลุง,สำนักงานท่อเที่ยวและกีฬาจังหวัดพัทลุง"/>
    <m/>
  </r>
  <r>
    <x v="1"/>
    <x v="1"/>
    <x v="10"/>
    <x v="44"/>
    <x v="65"/>
    <s v="Data 6.2.1 จำนวนเรื่องราวเชิงประสบการณ์และเอกลักษณ์การท่องเที่ยวเชิงอนุรักษ์ของพัทลุง"/>
    <s v="เรื่อง"/>
    <s v="-"/>
    <s v="-"/>
    <n v="11"/>
    <n v="11"/>
    <n v="11"/>
    <m/>
    <m/>
    <s v="สำนักงานพัฒนาชุมชนจังหวัดพัทลงุ,สำนักงานวัฒนธรรมจังหวัด,สำนักงานท่องเที่ยวและกีฬาจังหวัด"/>
    <m/>
  </r>
  <r>
    <x v="1"/>
    <x v="1"/>
    <x v="10"/>
    <x v="44"/>
    <x v="65"/>
    <s v="Data 6.2.2. จำนวนครั้งของการเผยแพร่และประชาสัมพันธ์เอกลักษณ์การท่องเที่ยวพัทลุงผ่านสื่อต่าง ๆ "/>
    <s v="ครั้ง"/>
    <n v="12"/>
    <n v="12"/>
    <n v="12"/>
    <n v="20"/>
    <n v="25"/>
    <m/>
    <m/>
    <s v="สำนักงานท่องเที่ยวและกีฬาจังหวัดพัทลุง"/>
    <m/>
  </r>
  <r>
    <x v="1"/>
    <x v="1"/>
    <x v="10"/>
    <x v="45"/>
    <x v="66"/>
    <s v="Data 7.3.1 จำนวนธุรกิจที่มีช่องทางและการทำธุรกรรมด้านการท่องเที่ยวพัทลุงที่เป็นการตลาดเชิงรุกผ่านสื่อสมัยใหม่ (Social Network)"/>
    <s v="แห่ง"/>
    <n v="3"/>
    <n v="3"/>
    <n v="0"/>
    <n v="25"/>
    <n v="50"/>
    <m/>
    <m/>
    <s v="สำนักงานท่องเที่ยวและกีฬาจังหวัดพัทลุง"/>
    <m/>
  </r>
  <r>
    <x v="2"/>
    <x v="2"/>
    <x v="11"/>
    <x v="46"/>
    <x v="67"/>
    <s v="Data 1.1.2 จำนวนสถานบริการสุขภาพที่มีมาตรฐานตามทีกำหนด (HA)"/>
    <s v="แห่ง"/>
    <n v="8"/>
    <n v="9"/>
    <n v="9"/>
    <n v="10"/>
    <n v="10"/>
    <n v="10"/>
    <m/>
    <s v="สำนักงานสาธารณสุขจังหวัดพัทลุง"/>
    <m/>
  </r>
  <r>
    <x v="2"/>
    <x v="2"/>
    <x v="11"/>
    <x v="47"/>
    <x v="68"/>
    <s v="Data 1.2.1 จำนวนผู้พิการที่ได้รับการดูแลช่วยเหลือ"/>
    <s v="คน"/>
    <n v="18791"/>
    <n v="19404"/>
    <n v="24568"/>
    <n v="27067"/>
    <n v="27194"/>
    <n v="19456"/>
    <m/>
    <s v="สำนักงานพัฒนาสังคมและความมั่นคงของมนุษย์จังหวัดพัทลุง"/>
    <m/>
  </r>
  <r>
    <x v="2"/>
    <x v="2"/>
    <x v="11"/>
    <x v="47"/>
    <x v="69"/>
    <s v="Data 1.2.2 จำนวนสถานบริการเพื่อการดูแลช่วยเหลือผู้พิการ"/>
    <s v="แห่ง"/>
    <n v="139"/>
    <n v="145"/>
    <n v="145"/>
    <n v="145"/>
    <n v="145"/>
    <n v="145"/>
    <m/>
    <s v="สำนักงานสาธารณสุขจังหวัดพัทลุง"/>
    <m/>
  </r>
  <r>
    <x v="2"/>
    <x v="2"/>
    <x v="12"/>
    <x v="48"/>
    <x v="70"/>
    <s v="Data 2.1.1 จำนวนประชาชนที่เข้าร่วมกิจกรรมเพื่อการส่งเสริมความรู้ทักษะการเลี้ยงดูและสุขอนามัยทารก"/>
    <s v="คน"/>
    <n v="5524"/>
    <n v="5010"/>
    <n v="4651"/>
    <n v="4385"/>
    <n v="4450"/>
    <n v="4037"/>
    <m/>
    <s v="สำนักงานสาธารณสุขจังหวัดพัทลุง"/>
    <s v="เริ่มจัดเก็บข้อมมูลปี 2557"/>
  </r>
  <r>
    <x v="2"/>
    <x v="2"/>
    <x v="12"/>
    <x v="48"/>
    <x v="71"/>
    <s v="Data 2.1.2 อัตราการตายของทารกต่อการเกิดมีชีพ"/>
    <s v="ร้อยละ"/>
    <n v="4.54"/>
    <n v="3.53"/>
    <n v="3.22"/>
    <n v="3.48"/>
    <n v="2.85"/>
    <n v="4.53"/>
    <m/>
    <s v="สำนักงานสาธารณสุขจังหวัดพัทลุง"/>
    <m/>
  </r>
  <r>
    <x v="2"/>
    <x v="2"/>
    <x v="12"/>
    <x v="48"/>
    <x v="71"/>
    <s v="ข้อมูล 1. จำนวนเด็กเกิดมีชีพ"/>
    <s v="คน"/>
    <n v="5499"/>
    <n v="5093"/>
    <n v="4659"/>
    <n v="4306"/>
    <n v="4197"/>
    <n v="3973"/>
    <m/>
    <s v="สำนักงานสาธารณสุขจังหวัดพัทลุง"/>
    <m/>
  </r>
  <r>
    <x v="2"/>
    <x v="2"/>
    <x v="12"/>
    <x v="48"/>
    <x v="71"/>
    <s v="       2. จำนวนทารกที่เสียชีวิต"/>
    <s v="คน"/>
    <n v="25"/>
    <n v="18"/>
    <n v="15"/>
    <n v="15"/>
    <n v="12"/>
    <n v="18"/>
    <m/>
    <s v="สำนักงานสาธารณสุขจังหวัดพัทลุง"/>
    <m/>
  </r>
  <r>
    <x v="2"/>
    <x v="2"/>
    <x v="12"/>
    <x v="49"/>
    <x v="72"/>
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<s v="คน"/>
    <s v=" -"/>
    <s v=" -"/>
    <n v="1500"/>
    <n v="1800"/>
    <n v="1950"/>
    <m/>
    <m/>
    <s v="สำนักงานสาธารณสุขจังหวัดพัทลุง"/>
    <s v="เริ่มจัดเก็บข้อมมูลปี 2557"/>
  </r>
  <r>
    <x v="2"/>
    <x v="2"/>
    <x v="12"/>
    <x v="50"/>
    <x v="73"/>
    <s v="Data 2.3.1 ร้อยละของประชาชานอายุ 15 ปีขึ้นไป ได้รับการคัดกรองเบาหวาน"/>
    <s v="ร้อยละ"/>
    <n v="95.07"/>
    <n v="65.45"/>
    <n v="68.28"/>
    <n v="41.89"/>
    <n v="64.44"/>
    <n v="63.47"/>
    <m/>
    <s v="สำนักงานสาธารณสุขจังหวัดพัทลุง"/>
    <s v="ตัวชี้วัดพัฒนาจังหวัด"/>
  </r>
  <r>
    <x v="2"/>
    <x v="2"/>
    <x v="12"/>
    <x v="50"/>
    <x v="73"/>
    <s v="ข้อมูล 1. จำนวนประชาชาชนอายุ 15 ปีขึ้นไป ได้รับการคัดกรองเบาหวาน"/>
    <s v="คน"/>
    <n v="300910"/>
    <n v="206656"/>
    <n v="211545"/>
    <n v="179997"/>
    <n v="190260"/>
    <n v="276044"/>
    <m/>
    <s v="สำนักงานสาธารณสุขจังหวัดพัทลุง"/>
    <m/>
  </r>
  <r>
    <x v="2"/>
    <x v="2"/>
    <x v="12"/>
    <x v="50"/>
    <x v="73"/>
    <s v="       2. ประชาชนอายุ 15 ปีขึ้นไป"/>
    <m/>
    <n v="316517"/>
    <n v="315747"/>
    <n v="309823"/>
    <n v="429709"/>
    <n v="295251"/>
    <n v="434832"/>
    <m/>
    <s v="สำนักงานสาธารณสุขจังหวัดพัทลุง"/>
    <s v="จำนวนประชากรกลางปี"/>
  </r>
  <r>
    <x v="2"/>
    <x v="2"/>
    <x v="12"/>
    <x v="50"/>
    <x v="74"/>
    <s v="Data 2.3.2 ร้อยละของประชาชนอายุ 15 ปีขึ้นไป ได้รับการคัดกรองความดัน"/>
    <s v="ร้อยละ"/>
    <n v="96.78"/>
    <n v="68.88"/>
    <n v="83.03"/>
    <n v="35.049999999999997"/>
    <n v="61.92"/>
    <n v="58.13"/>
    <m/>
    <s v="สำนักงานสาธารณสุขจังหวัดพัทลุง"/>
    <s v="ตัวชี้วัดพัฒนาจังหวัด"/>
  </r>
  <r>
    <x v="2"/>
    <x v="2"/>
    <x v="12"/>
    <x v="50"/>
    <x v="74"/>
    <s v="ข้อมูล 1. จำนวนประชาชนอายุ 15 ปีขึ้นไป ได้รับการคัดกรองความดัน"/>
    <s v="คน"/>
    <n v="306316"/>
    <n v="217498"/>
    <n v="257259"/>
    <n v="150599"/>
    <n v="164861"/>
    <n v="252789"/>
    <m/>
    <s v="สำนักงานสาธารณสุขจังหวัดพัทลุง"/>
    <m/>
  </r>
  <r>
    <x v="2"/>
    <x v="2"/>
    <x v="12"/>
    <x v="50"/>
    <x v="74"/>
    <s v="       2. ประชาชนอายุ 15 ปีขึ้นไป"/>
    <s v="คน"/>
    <n v="316517"/>
    <n v="315747"/>
    <n v="309823"/>
    <n v="429709"/>
    <n v="266224"/>
    <n v="434832"/>
    <m/>
    <s v="สำนักงานสาธารณสุขจังหวัดพัทลุง"/>
    <s v="จำนวนประชากรกลางปี"/>
  </r>
  <r>
    <x v="2"/>
    <x v="2"/>
    <x v="12"/>
    <x v="51"/>
    <x v="75"/>
    <s v="Data  2.4.1 ร้อยละของผู้ป่วยเบาหวานที่ควบคุมระดับน้ำตาลในเลือดได้ดี"/>
    <s v="ร้อยละ"/>
    <n v="40.74"/>
    <n v="43.7"/>
    <n v="42.51"/>
    <n v="25.36"/>
    <n v="29.05"/>
    <n v="32.340000000000003"/>
    <m/>
    <s v="สำนักงานสาธารณสุขจังหวัดพัทลุง"/>
    <s v="ตัวชี้วัดพัฒนาจังหวัด"/>
  </r>
  <r>
    <x v="2"/>
    <x v="2"/>
    <x v="12"/>
    <x v="51"/>
    <x v="75"/>
    <s v="ข้อมูล 1. จำนวนผู้ป่วยเบาหวานทั้งหมด"/>
    <s v="คน"/>
    <n v="14698"/>
    <n v="15896"/>
    <n v="16767"/>
    <n v="24615"/>
    <n v="23458"/>
    <n v="24357"/>
    <m/>
    <s v="สำนักงานสาธารณสุขจังหวัดพัทลุง"/>
    <m/>
  </r>
  <r>
    <x v="2"/>
    <x v="2"/>
    <x v="12"/>
    <x v="51"/>
    <x v="75"/>
    <s v="       2. จำนวนผู้ป่วยเบาหวานที่ควบคุมระดับน้ำตาลในเลือดได้ดี"/>
    <s v="คน"/>
    <n v="5988"/>
    <n v="6946"/>
    <n v="7126"/>
    <n v="6243"/>
    <n v="6815"/>
    <n v="7877"/>
    <m/>
    <s v="สำนักงานสาธารณสุขจังหวัดพัทลุง"/>
    <m/>
  </r>
  <r>
    <x v="2"/>
    <x v="2"/>
    <x v="12"/>
    <x v="51"/>
    <x v="76"/>
    <s v="Data 2.4.2 ร้อยละของผู้ป่วยความดันโลหิตสูงที่ควบคุมระดับความดันได้ดี"/>
    <s v="ร้อยละ"/>
    <n v="42.89"/>
    <n v="42.33"/>
    <n v="46.91"/>
    <n v="38.11"/>
    <n v="43.16"/>
    <n v="49.21"/>
    <m/>
    <s v="สำนักงานสาธารณสุขจังหวัดพัทลุง"/>
    <s v="ตัวชี้วัดพัฒนาจังหวัด"/>
  </r>
  <r>
    <x v="2"/>
    <x v="2"/>
    <x v="12"/>
    <x v="51"/>
    <x v="76"/>
    <s v="ข้อมูล 1. จำนวนผู้ป่วยความดันโลหิตสูงทั้งหมด"/>
    <s v="คน"/>
    <n v="29953"/>
    <n v="31214"/>
    <n v="33029"/>
    <n v="55865"/>
    <n v="56116"/>
    <n v="57697"/>
    <m/>
    <s v="สำนักงานสาธารณสุขจังหวัดพัทลุง"/>
    <m/>
  </r>
  <r>
    <x v="2"/>
    <x v="2"/>
    <x v="12"/>
    <x v="51"/>
    <x v="76"/>
    <s v="        2. จำนวนผู้ป่วยความดันโลหิตสูงที่ควบคุมระดับความดันได้ดี"/>
    <s v="คน"/>
    <n v="12848"/>
    <n v="13214"/>
    <n v="15493"/>
    <n v="21292"/>
    <n v="24218"/>
    <n v="28385"/>
    <m/>
    <s v="สำนักงานสาธารณสุขจังหวัดพัทลุง"/>
    <m/>
  </r>
  <r>
    <x v="2"/>
    <x v="2"/>
    <x v="12"/>
    <x v="51"/>
    <x v="77"/>
    <s v="Data 2.4.3 ร้อยละของผู้ป่วยเบาหวานที่มีภาวะแทรกซ้อนได้รับการดูแล/ส่งต่อ"/>
    <s v="ร้อยละ"/>
    <n v="100"/>
    <n v="99.87"/>
    <n v="100"/>
    <n v="0"/>
    <n v="0"/>
    <n v="0"/>
    <m/>
    <s v="สำนักงานสาธารณสุขจังหวัดพัทลุง"/>
    <s v="ปี 60-61 ไม่มีการจัดเก็บ"/>
  </r>
  <r>
    <x v="2"/>
    <x v="2"/>
    <x v="12"/>
    <x v="51"/>
    <x v="77"/>
    <s v="ข้อมูล 1. จำนวนผู้ป่วยเบาหวานที่มีภาวะแทรกซ้อน"/>
    <s v="คน"/>
    <n v="6748"/>
    <n v="3807"/>
    <n v="4771"/>
    <n v="0"/>
    <n v="0"/>
    <n v="0"/>
    <m/>
    <s v="สำนักงานสาธารณสุขจังหวัดพัทลุง"/>
    <s v="ปี 60-61 ไม่มีการจัดเก็บ"/>
  </r>
  <r>
    <x v="2"/>
    <x v="2"/>
    <x v="12"/>
    <x v="51"/>
    <x v="77"/>
    <s v="       2. จำนวนผู้ป่วยเบาหวานที่มีภาวะแทรกซ้อนได้รับการดูแล/ส่งต่อ"/>
    <s v="คน"/>
    <n v="6748"/>
    <n v="3802"/>
    <n v="4771"/>
    <n v="0"/>
    <n v="0"/>
    <n v="0"/>
    <m/>
    <s v="สำนักงานสาธารณสุขจังหวัดพัทลุง"/>
    <s v="ปี 60-61 ไม่มีการจัดเก็บ"/>
  </r>
  <r>
    <x v="2"/>
    <x v="2"/>
    <x v="12"/>
    <x v="51"/>
    <x v="78"/>
    <s v="Data 2.4.4 ร้อยละของผู้ป่วยความดันโลหิตสูงที่มีภาวะแทรกซ้อนได้รับการดูแล/ส่งต่อ"/>
    <s v="ร้อยละ"/>
    <n v="100"/>
    <n v="100"/>
    <n v="100"/>
    <n v="0"/>
    <n v="0"/>
    <n v="0"/>
    <m/>
    <s v="สำนักงานสาธารณสุขจังหวัดพัทลุง"/>
    <s v="ปี 60-61 ไม่มีการจัดเก็บ"/>
  </r>
  <r>
    <x v="2"/>
    <x v="2"/>
    <x v="12"/>
    <x v="51"/>
    <x v="78"/>
    <s v="ข้อมูล 1. จำนวนผู้ป่วยความดันโลหิตสูงทั้งหมด"/>
    <s v="คน"/>
    <n v="29953"/>
    <n v="34584"/>
    <n v="53808"/>
    <n v="55954"/>
    <n v="56116"/>
    <n v="57621"/>
    <m/>
    <s v="สำนักงานสาธารณสุขจังหวัดพัทลุง"/>
    <s v="ปี 60 ไม่มีการจัดเก็บ"/>
  </r>
  <r>
    <x v="2"/>
    <x v="2"/>
    <x v="12"/>
    <x v="51"/>
    <x v="78"/>
    <s v="       2. จำนวนผู้ป่วยความดันโลหิตสูงที่มีภาวะแทรกซ้อน"/>
    <s v="คน"/>
    <n v="6451"/>
    <n v="8016"/>
    <n v="6383"/>
    <n v="0"/>
    <n v="0"/>
    <n v="0"/>
    <m/>
    <s v="สำนักงานสาธารณสุขจังหวัดพัทลุง"/>
    <s v="ปี 60-61 ไม่มีการจัดเก็บ"/>
  </r>
  <r>
    <x v="2"/>
    <x v="2"/>
    <x v="12"/>
    <x v="51"/>
    <x v="78"/>
    <s v="       3. จำนวนผู้ป่วยความดันโลหิตสูงที่มีภาวะแทรกซ้อนได้รับการดูแล/ส่งต่อ"/>
    <s v="คน"/>
    <n v="6451"/>
    <n v="8016"/>
    <n v="6383"/>
    <n v="0"/>
    <n v="0"/>
    <m/>
    <m/>
    <s v="สำนักงานสาธารณสุขจังหวัดพัทลุง"/>
    <s v="ปี 60-61 ไม่มีการจัดเก็บ"/>
  </r>
  <r>
    <x v="2"/>
    <x v="2"/>
    <x v="13"/>
    <x v="52"/>
    <x v="79"/>
    <s v="Data 3.1.1 สาเหตุการตาย 10 อันดับแรกของจังหวัด "/>
    <s v="ราย"/>
    <n v="1765"/>
    <n v="1862"/>
    <n v="1882"/>
    <n v="1678"/>
    <n v="1854"/>
    <n v="1790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1.เนื้องอกชนิดร้าย(C00-D48)"/>
    <s v="ราย"/>
    <n v="484"/>
    <n v="485"/>
    <n v="510"/>
    <n v="451"/>
    <n v="526"/>
    <n v="469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2.โรคระบบไหลเวียนโลหิต(I00-I99)"/>
    <s v="ราย"/>
    <n v="529"/>
    <n v="591"/>
    <n v="565"/>
    <n v="474"/>
    <n v="562"/>
    <n v="549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3.โลหิตเป็นพิษ(A40-A41)"/>
    <s v="ราย"/>
    <n v="170"/>
    <n v="99"/>
    <n v="136"/>
    <n v="99"/>
    <n v="117"/>
    <n v="95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4.ถูกผู้อื่นทำร้าย(X85-Y09)"/>
    <s v="ราย"/>
    <n v="70"/>
    <n v="74"/>
    <n v="51"/>
    <n v="38"/>
    <n v="31"/>
    <n v="30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5.อุบัติเหตุการขนส่ง(V01-V99)"/>
    <s v="ราย"/>
    <n v="116"/>
    <n v="135"/>
    <n v="119"/>
    <n v="139"/>
    <n v="109"/>
    <n v="129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6.โรคของระบบสืบพันธุ์และทางเดินปัสสาวะ(N00-N99)"/>
    <s v="ราย"/>
    <n v="122"/>
    <n v="106"/>
    <n v="107"/>
    <n v="120"/>
    <n v="116"/>
    <n v="138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7.ปอดบวม(J12-J18)"/>
    <s v="ราย"/>
    <n v="158"/>
    <n v="182"/>
    <n v="201"/>
    <n v="201"/>
    <n v="227"/>
    <n v="245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8.เบาหวาน(E10-E14)"/>
    <s v="ราย"/>
    <n v="59"/>
    <n v="115"/>
    <n v="126"/>
    <n v="111"/>
    <n v="112"/>
    <n v="103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9.โรคภูมิคุ้มกันบกพร่องเนื่องจากไวรัส(B20-B24)"/>
    <s v="ราย"/>
    <n v="30"/>
    <n v="34"/>
    <n v="45"/>
    <n v="24"/>
    <n v="36"/>
    <n v="15"/>
    <m/>
    <s v="สำนักงานสาธารณสุขจังหวัดพัทลุง"/>
    <m/>
  </r>
  <r>
    <x v="2"/>
    <x v="2"/>
    <x v="13"/>
    <x v="52"/>
    <x v="79"/>
    <s v="Data 3.1.1 สาเหตุการตาย 10 อันดับแรกของจังหวัด  10.วัณโรค(A15-A19)"/>
    <s v="ราย"/>
    <n v="27"/>
    <n v="41"/>
    <n v="22"/>
    <n v="21"/>
    <n v="18"/>
    <n v="17"/>
    <m/>
    <s v="สำนักงานสาธารณสุขจังหวัดพัทลุง"/>
    <m/>
  </r>
  <r>
    <x v="2"/>
    <x v="2"/>
    <x v="13"/>
    <x v="52"/>
    <x v="80"/>
    <s v="Data 3.1.2 อัตราการได้รับวัคซีนของประชากรเพิ่มสูงขึ้น (ร้อยละ) "/>
    <s v="ร้อยละ"/>
    <n v="97.83"/>
    <n v="90.97"/>
    <n v="93.99"/>
    <n v="91.2"/>
    <n v="92.48"/>
    <n v="98.47"/>
    <m/>
    <s v="สำนักงานสาธารณสุขจังหวัดพัทลุง"/>
    <m/>
  </r>
  <r>
    <x v="2"/>
    <x v="2"/>
    <x v="13"/>
    <x v="52"/>
    <x v="80"/>
    <s v="ข้อมูล 1. ความครอบคลุมการได้รับวัคซีนขั้นพื้นฐานเด็กอายุครบ 1 ปี (MMR)"/>
    <s v="คน"/>
    <n v="5287"/>
    <n v="4894"/>
    <n v="4736"/>
    <n v="4261"/>
    <n v="3910"/>
    <n v="3894"/>
    <m/>
    <s v="สำนักงานสาธารณสุขจังหวัดพัทลุง"/>
    <m/>
  </r>
  <r>
    <x v="2"/>
    <x v="2"/>
    <x v="13"/>
    <x v="52"/>
    <x v="80"/>
    <m/>
    <s v="ร้อยละ"/>
    <n v="98.6"/>
    <n v="99.92"/>
    <n v="99.52"/>
    <n v="95.05"/>
    <n v="95.02"/>
    <n v="98.2"/>
    <m/>
    <s v="สำนักงานสาธารณสุขจังหวัดพัทลุง"/>
    <m/>
  </r>
  <r>
    <x v="2"/>
    <x v="2"/>
    <x v="13"/>
    <x v="52"/>
    <x v="80"/>
    <s v="       2. ความครอบคลุมการได้รับวัคซีนขั้นพื้นฐานเด็กอายุครบ 2 ปี (JE2)"/>
    <s v="คน"/>
    <n v="5461"/>
    <n v="5179"/>
    <n v="4925"/>
    <n v="4432"/>
    <n v="4208"/>
    <n v="3978"/>
    <m/>
    <s v="สำนักงานสาธารณสุขจังหวัดพัทลุง"/>
    <m/>
  </r>
  <r>
    <x v="2"/>
    <x v="2"/>
    <x v="13"/>
    <x v="52"/>
    <x v="80"/>
    <m/>
    <s v="ร้อยละ"/>
    <n v="99.02"/>
    <n v="99.31"/>
    <n v="100"/>
    <n v="93.94"/>
    <n v="94.97"/>
    <n v="97.2"/>
    <m/>
    <s v="สำนักงานสาธารณสุขจังหวัดพัทลุง"/>
    <m/>
  </r>
  <r>
    <x v="2"/>
    <x v="2"/>
    <x v="13"/>
    <x v="52"/>
    <x v="80"/>
    <s v="       3. ความครอบคลุมการได้รับวัคซีนขั้นพื้นฐานเด็กอายุครบ 3 ปี (JE3)"/>
    <s v="คน"/>
    <n v="5169"/>
    <n v="5177"/>
    <n v="5146"/>
    <n v="4411"/>
    <n v="4197"/>
    <n v="4196"/>
    <m/>
    <s v="สำนักงานสาธารณสุขจังหวัดพัทลุง"/>
    <m/>
  </r>
  <r>
    <x v="2"/>
    <x v="2"/>
    <x v="13"/>
    <x v="52"/>
    <x v="80"/>
    <m/>
    <s v="ร้อยละ"/>
    <n v="99.01"/>
    <n v="97.86"/>
    <n v="96.35"/>
    <n v="90.13"/>
    <n v="90.71"/>
    <n v="95.8"/>
    <m/>
    <s v="สำนักงานสาธารณสุขจังหวัดพัทลุง"/>
    <m/>
  </r>
  <r>
    <x v="2"/>
    <x v="2"/>
    <x v="13"/>
    <x v="52"/>
    <x v="80"/>
    <s v="       4. ความครอบคลุมการได้รับวัคซีนขั้นพื้นฐานเด็กอายุครบ 5 ปี (DTP5 , OPV5)"/>
    <s v="คน"/>
    <n v="5779"/>
    <n v="5254"/>
    <n v="5101"/>
    <n v="4921"/>
    <n v="4793"/>
    <n v="4628"/>
    <m/>
    <s v="สำนักงานสาธารณสุขจังหวัดพัทลุง"/>
    <m/>
  </r>
  <r>
    <x v="2"/>
    <x v="2"/>
    <x v="13"/>
    <x v="52"/>
    <x v="80"/>
    <m/>
    <s v="ร้อยละ"/>
    <n v="99.43"/>
    <n v="98.8"/>
    <n v="99.8"/>
    <n v="91.13"/>
    <n v="93.01"/>
    <n v="95.8"/>
    <m/>
    <s v="สำนักงานสาธารณสุขจังหวัดพัทลุง"/>
    <m/>
  </r>
  <r>
    <x v="2"/>
    <x v="2"/>
    <x v="13"/>
    <x v="53"/>
    <x v="81"/>
    <s v="Data 3.2.1 จำนวนประชาชนที่เข้าร่วมกิจกรรมให้ความรู้เพื่อการป้องกันโรคติดต่อ"/>
    <s v="คน"/>
    <s v=" -"/>
    <s v=" -"/>
    <s v=" -"/>
    <s v="-"/>
    <n v="0"/>
    <n v="200"/>
    <m/>
    <s v="สำนักงานสาธารณสุขจังหวัดพัทลุง"/>
    <s v="ไม่มีข้อมูล"/>
  </r>
  <r>
    <x v="2"/>
    <x v="2"/>
    <x v="13"/>
    <x v="54"/>
    <x v="82"/>
    <s v="Data 3.2.2 ร้อยละของหญิงที่ตั้งครรภ์ที่ติดเชื้อ HIV (หญิงที่มาฝากครรภ์ที่สถานพยาบาลรัฐในปีนั้น)"/>
    <s v="ร้อยละ"/>
    <n v="0.63"/>
    <n v="0.48"/>
    <n v="0.59"/>
    <n v="0.53"/>
    <n v="0.83"/>
    <n v="0.79"/>
    <m/>
    <s v="สำนักงานสาธารณสุขจังหวัดพัทลุง"/>
    <m/>
  </r>
  <r>
    <x v="2"/>
    <x v="2"/>
    <x v="13"/>
    <x v="54"/>
    <x v="82"/>
    <s v="ข้อมูล 1. จำนวนหญิงตั้งครรภ์ที่ติดเชื้อ HIV/AIDS"/>
    <s v="คน"/>
    <n v="28"/>
    <n v="20"/>
    <n v="27"/>
    <n v="22"/>
    <n v="36"/>
    <n v="32"/>
    <m/>
    <s v="สำนักงานสาธารณสุขจังหวัดพัทลุง"/>
    <m/>
  </r>
  <r>
    <x v="2"/>
    <x v="2"/>
    <x v="13"/>
    <x v="54"/>
    <x v="82"/>
    <s v="       2. จำนวนหญิงตั้งครรภ์ทั้งสิ้น"/>
    <s v="คน"/>
    <n v="4417"/>
    <n v="4132"/>
    <n v="4576"/>
    <n v="4154"/>
    <n v="4303"/>
    <n v="4049"/>
    <m/>
    <s v="สำนักงานสาธารณสุขจังหวัดพัทลุง"/>
    <m/>
  </r>
  <r>
    <x v="2"/>
    <x v="2"/>
    <x v="13"/>
    <x v="54"/>
    <x v="83"/>
    <s v="Data 3.2.3 อัตราประชากรที่มีการตรวจสุขภาพประจำปี (ร้อยละ) "/>
    <s v="ร้อยละ"/>
    <s v=" -"/>
    <s v=" -"/>
    <s v=" -"/>
    <n v="0"/>
    <n v="0"/>
    <n v="0"/>
    <m/>
    <s v="สำนักงานสาธารณสุขจังหวัดพัทลุง"/>
    <s v="ไม่มีข้อมูล"/>
  </r>
  <r>
    <x v="2"/>
    <x v="2"/>
    <x v="13"/>
    <x v="54"/>
    <x v="83"/>
    <s v="ข้อมูล 1. จำนวนประชากรที่ตรวจสุขภาพประจำปี "/>
    <s v="คน"/>
    <n v="0"/>
    <n v="0"/>
    <n v="0"/>
    <n v="0"/>
    <n v="0"/>
    <n v="0"/>
    <m/>
    <s v="สำนักงานสาธารณสุขจังหวัดพัทลุง"/>
    <m/>
  </r>
  <r>
    <x v="2"/>
    <x v="2"/>
    <x v="13"/>
    <x v="54"/>
    <x v="83"/>
    <s v="        2."/>
    <m/>
    <m/>
    <m/>
    <m/>
    <m/>
    <m/>
    <m/>
    <m/>
    <s v="สำนักงานสาธารณสุขจังหวัดพัทลุง"/>
    <m/>
  </r>
  <r>
    <x v="2"/>
    <x v="2"/>
    <x v="13"/>
    <x v="54"/>
    <x v="84"/>
    <s v="Data 3.2.4 ข้อมูลผู้ป่วยจากโรคติดต่อในจังหวัด"/>
    <s v="ร้อยละ"/>
    <n v="4.21"/>
    <n v="2.46"/>
    <n v="2.8"/>
    <n v="2.75"/>
    <n v="2.87"/>
    <n v="2.5099999999999998"/>
    <m/>
    <s v="สำนักงานสาธารณสุขจังหวัดพัทลุง"/>
    <m/>
  </r>
  <r>
    <x v="2"/>
    <x v="2"/>
    <x v="13"/>
    <x v="54"/>
    <x v="84"/>
    <s v="ข้อมูล 1. จำนวนผู้ป่วยทั้งสิ้น"/>
    <s v="คน"/>
    <n v="560967"/>
    <n v="722498"/>
    <n v="674405"/>
    <n v="679487"/>
    <n v="655193"/>
    <n v="758775"/>
    <m/>
    <s v="สำนักงานสาธารณสุขจังหวัดพัทลุง"/>
    <m/>
  </r>
  <r>
    <x v="2"/>
    <x v="2"/>
    <x v="13"/>
    <x v="54"/>
    <x v="84"/>
    <s v="        2. จำนวนผู้ป่วยจากโรคติดต่อ"/>
    <s v="คน"/>
    <n v="23591"/>
    <n v="17761"/>
    <n v="18900"/>
    <n v="18725"/>
    <n v="18847"/>
    <n v="19062"/>
    <m/>
    <s v="สำนักงานสาธารณสุขจังหวัดพัทลุง"/>
    <m/>
  </r>
  <r>
    <x v="2"/>
    <x v="2"/>
    <x v="13"/>
    <x v="55"/>
    <x v="85"/>
    <s v="Data 3.3.1 จำนวนประชาชนที่เข้าร่วมกิจกรรมให้ความรู้เพื่อการรับมือดูแลรักษาเมื่อมีโรคติดต่อระบาด "/>
    <s v="คน"/>
    <s v=" -"/>
    <s v=" -"/>
    <s v=" -"/>
    <s v="-"/>
    <n v="0"/>
    <n v="0"/>
    <m/>
    <s v="สำนักงานสาธารณสุขจังหวัดพัทลุง"/>
    <s v="ไม่มีข้อมูล"/>
  </r>
  <r>
    <x v="2"/>
    <x v="2"/>
    <x v="13"/>
    <x v="56"/>
    <x v="86"/>
    <s v="Data 3.4.1 อัตราการรักษาผู้ป่วยให้หายจากโรคระบาดเพิ่มขึ้น (ร้อยละ) "/>
    <s v="ร้อยละ"/>
    <s v=" -"/>
    <s v=" -"/>
    <s v=" -"/>
    <s v="-"/>
    <n v="0"/>
    <n v="0"/>
    <m/>
    <s v="สำนักงานสาธารณสุขจังหวัดพัทลุง"/>
    <m/>
  </r>
  <r>
    <x v="2"/>
    <x v="2"/>
    <x v="13"/>
    <x v="56"/>
    <x v="86"/>
    <s v="ข้อมูล 1. จำนวนผู้ป่วยโรคระบาดทั้งสิ้น"/>
    <s v="คน"/>
    <s v="-"/>
    <s v="-"/>
    <s v="-"/>
    <s v="-"/>
    <n v="0"/>
    <n v="0"/>
    <m/>
    <s v="สำนักงานสาธารณสุขจังหวัดพัทลุง"/>
    <s v="ไม่มีข้อมูล"/>
  </r>
  <r>
    <x v="2"/>
    <x v="2"/>
    <x v="13"/>
    <x v="56"/>
    <x v="86"/>
    <s v="        2. จำนวนผู้ป่วยรักษาให้หายจากโรคระบาด"/>
    <s v="คน"/>
    <s v="-"/>
    <s v="-"/>
    <s v="-"/>
    <s v="-"/>
    <n v="0"/>
    <n v="0"/>
    <m/>
    <s v="สำนักงานสาธารณสุขจังหวัดพัทลุง"/>
    <s v="ไม่มีข้อมูล"/>
  </r>
  <r>
    <x v="2"/>
    <x v="2"/>
    <x v="13"/>
    <x v="56"/>
    <x v="87"/>
    <s v="Data 3.4.2 อัตราการเสียชีวิตจากโรคติดต่อลดลง (ร้อยละ) "/>
    <s v="ร้อยละ"/>
    <n v="1.2999999999999999E-2"/>
    <n v="4.4999999999999998E-2"/>
    <n v="2.1000000000000001E-2"/>
    <n v="1.0999999999999999E-2"/>
    <n v="2.5999999999999999E-2"/>
    <n v="9.9000000000000005E-2"/>
    <m/>
    <s v="สำนักงานสาธารณสุขจังหวัดพัทลุง"/>
    <m/>
  </r>
  <r>
    <x v="2"/>
    <x v="2"/>
    <x v="13"/>
    <x v="56"/>
    <x v="87"/>
    <s v="ข้อมูล 1. จำนวนผู้ป่วยจากโรคติดต่อทั้งสิ้น"/>
    <s v="คน"/>
    <n v="23691"/>
    <n v="17877"/>
    <n v="18900"/>
    <n v="18725"/>
    <n v="18847"/>
    <n v="19062"/>
    <m/>
    <s v="สำนักงานสาธารณสุขจังหวัดพัทลุง"/>
    <m/>
  </r>
  <r>
    <x v="2"/>
    <x v="2"/>
    <x v="13"/>
    <x v="56"/>
    <x v="87"/>
    <s v="       2. จำนวนผู้เสียชีวิตจากโรคติดต่อ"/>
    <s v="คน"/>
    <n v="3"/>
    <n v="8"/>
    <n v="4"/>
    <n v="2"/>
    <n v="5"/>
    <n v="19"/>
    <m/>
    <s v="สำนักงานสาธารณสุขจังหวัดพัทลุง"/>
    <m/>
  </r>
  <r>
    <x v="2"/>
    <x v="2"/>
    <x v="14"/>
    <x v="57"/>
    <x v="88"/>
    <s v="Data 4.1.1 จำนวนประชาชนที่เข้าร่วมกิจกรรมส่งเสริมการพัฒนาความรู้ ในการดูแลสุขภาพจิต "/>
    <s v="คน"/>
    <s v=" -"/>
    <n v="40393"/>
    <n v="42382"/>
    <n v="46730"/>
    <n v="49279"/>
    <n v="54928"/>
    <m/>
    <s v="สำนักงานสาธารณสุขจังหวัดพัทลุง"/>
    <m/>
  </r>
  <r>
    <x v="2"/>
    <x v="2"/>
    <x v="14"/>
    <x v="57"/>
    <x v="89"/>
    <s v="Data 4.1.2 อัตราของผู้มีปัญหาสุขภาพจิตเข้ารับบริการสุขภาพจิตในสถานบริการสาธารณสุขทุกระดับจากการสำรวจข้อมูล"/>
    <s v="ร้อยละ"/>
    <s v=" -"/>
    <n v="68.260000000000005"/>
    <n v="75.819999999999993"/>
    <n v="74.16"/>
    <n v="83.15"/>
    <n v="84.92"/>
    <m/>
    <s v="สำนักงานสาธารณสุขจังหวัดพัทลุง"/>
    <m/>
  </r>
  <r>
    <x v="2"/>
    <x v="2"/>
    <x v="14"/>
    <x v="57"/>
    <x v="89"/>
    <s v="        1. จำนวนผู้มีปัญหาสุขภาพจิตที่เข้ารับบริการสุขภาพจิตในสถานบริการสาธารณสุขทุกระดับ"/>
    <s v="คน"/>
    <s v=" -"/>
    <n v="6980"/>
    <n v="7377"/>
    <n v="7261"/>
    <n v="8141"/>
    <n v="8353"/>
    <m/>
    <s v="สำนักงานสาธารณสุขจังหวัดพัทลุง"/>
    <m/>
  </r>
  <r>
    <x v="2"/>
    <x v="2"/>
    <x v="14"/>
    <x v="57"/>
    <x v="89"/>
    <s v="        2."/>
    <m/>
    <m/>
    <m/>
    <m/>
    <m/>
    <m/>
    <m/>
    <m/>
    <s v="สำนักงานสาธารณสุขจังหวัดพัทลุง"/>
    <m/>
  </r>
  <r>
    <x v="2"/>
    <x v="2"/>
    <x v="14"/>
    <x v="58"/>
    <x v="90"/>
    <s v="Data 4.2.1  จำนวนประชาชนที่เข้าร่วมกิจกรรมส่งเสริมสุขภาพจิตที่ดีในพื้นที่ "/>
    <s v="คน"/>
    <s v=" -"/>
    <n v="39198"/>
    <n v="52050"/>
    <n v="51820"/>
    <n v="52245"/>
    <n v="54928"/>
    <m/>
    <s v="สำนักงานสาธารณสุขจังหวัดพัทลุง"/>
    <m/>
  </r>
  <r>
    <x v="2"/>
    <x v="2"/>
    <x v="14"/>
    <x v="59"/>
    <x v="91"/>
    <s v="Data 4.3.1   จำนวนประชาชนที่เข้าร่วมกิจกรรมให้ความรู้เพื่อการป้องกันไม่ให้เกิดปัญหาด้านสุขภาพจิต "/>
    <s v="คน"/>
    <s v="-"/>
    <n v="40393"/>
    <n v="42382"/>
    <n v="46730"/>
    <n v="49584"/>
    <n v="54928"/>
    <m/>
    <s v="สำนักงานสาธารณสุขจังหวัดพัทลุง"/>
    <m/>
  </r>
  <r>
    <x v="2"/>
    <x v="2"/>
    <x v="14"/>
    <x v="59"/>
    <x v="92"/>
    <s v="Data 4.3.2 คะแนนเฉลี่ยสุขภาพจิตของคนไทยอายุ 15 ปีขึ้นไป จำแนกตามเพศ"/>
    <s v="คะแนน"/>
    <s v=" -"/>
    <s v=" -"/>
    <s v=" -"/>
    <n v="31.55"/>
    <n v="31.38"/>
    <n v="31.38"/>
    <m/>
    <s v="สำนักงานสาธารณสุขจังหวัดพัทลุง"/>
    <m/>
  </r>
  <r>
    <x v="2"/>
    <x v="2"/>
    <x v="14"/>
    <x v="59"/>
    <x v="92"/>
    <s v=" Data 4.3.2 คะแนนเฉลี่ยสุขภาพจิตของคนไทยอายุ 15 ปีขึ้นไป จำแนกตามเพศ     ชาย"/>
    <s v="คะแนน"/>
    <m/>
    <m/>
    <m/>
    <n v="31.84"/>
    <n v="31.66"/>
    <n v="31.66"/>
    <m/>
    <s v="สำนักงานสาธารณสุขจังหวัดพัทลุง"/>
    <m/>
  </r>
  <r>
    <x v="2"/>
    <x v="2"/>
    <x v="14"/>
    <x v="59"/>
    <x v="92"/>
    <s v="Data 4.3.2 คะแนนเฉลี่ยสุขภาพจิตของคนไทยอายุ 15 ปีขึ้นไป จำแนกตามเพศ      หญิง"/>
    <s v="คะแนน"/>
    <m/>
    <m/>
    <m/>
    <n v="31.26"/>
    <n v="31.17"/>
    <n v="31.17"/>
    <m/>
    <s v="สำนักงานสาธารณสุขจังหวัดพัทลุง"/>
    <m/>
  </r>
  <r>
    <x v="2"/>
    <x v="2"/>
    <x v="14"/>
    <x v="60"/>
    <x v="93"/>
    <s v="Data 4.4.1 อัตราส่วนจิตแพทย์ต่อประชากรแสนคน"/>
    <s v="ร้อยละ"/>
    <n v="0.19"/>
    <n v="0.19"/>
    <n v="0.19"/>
    <n v="0.38"/>
    <n v="0.56999999999999995"/>
    <n v="0.56999999999999995"/>
    <m/>
    <s v="สำนักงานสาธารณสุขจังหวัดพัทลุง"/>
    <m/>
  </r>
  <r>
    <x v="2"/>
    <x v="2"/>
    <x v="14"/>
    <x v="60"/>
    <x v="93"/>
    <s v="ข้อมูล 1. จำนวนจิตแพทย์"/>
    <s v="คน"/>
    <n v="1"/>
    <n v="1"/>
    <n v="1"/>
    <n v="2"/>
    <n v="3"/>
    <n v="3"/>
    <m/>
    <s v="สำนักงานสาธารณสุขจังหวัดพัทลุง"/>
    <m/>
  </r>
  <r>
    <x v="2"/>
    <x v="2"/>
    <x v="14"/>
    <x v="60"/>
    <x v="93"/>
    <s v="        2. จำนวนประชากรจังหวัดพัทลุง"/>
    <s v="คน"/>
    <n v="522231"/>
    <n v="573045"/>
    <n v="522322"/>
    <n v="522729"/>
    <n v="525044"/>
    <n v="524865"/>
    <m/>
    <s v="สำนักงานสถิติจังหวัดพัทลุง"/>
    <m/>
  </r>
  <r>
    <x v="2"/>
    <x v="2"/>
    <x v="14"/>
    <x v="60"/>
    <x v="94"/>
    <s v="Data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s v="ร้อยละ"/>
    <s v=" -"/>
    <n v="3.7"/>
    <n v="3.7"/>
    <n v="3.44"/>
    <n v="3.42"/>
    <n v="1.18"/>
    <m/>
    <s v="สำนักงานสาธารณสุขจังหวัดพัทลุง"/>
    <m/>
  </r>
  <r>
    <x v="2"/>
    <x v="2"/>
    <x v="14"/>
    <x v="60"/>
    <x v="94"/>
    <s v="ข้อมูล 1. จำนวนพยาบาลวิชาชีพที่ได้รับการพัฒนาหลักสูตรเฉพาะทางการพยาบาลสุขภาพจิตและจิตเวช"/>
    <s v="คน"/>
    <s v=" -"/>
    <n v="16"/>
    <n v="16"/>
    <n v="18"/>
    <n v="18"/>
    <n v="18"/>
    <m/>
    <s v="สำนักงานสาธารณสุขจังหวัดพัทลุง"/>
    <m/>
  </r>
  <r>
    <x v="2"/>
    <x v="2"/>
    <x v="14"/>
    <x v="60"/>
    <x v="94"/>
    <s v="      2. จำนวนพยาบาลวิชาชีพ"/>
    <m/>
    <m/>
    <n v="432"/>
    <n v="432"/>
    <n v="1188"/>
    <n v="1126"/>
    <n v="1524"/>
    <m/>
    <s v="สำนักงานสาธารณสุขจังหวัดพัทลุง"/>
    <s v="ข้อมูลจำนวนพยาบาล"/>
  </r>
  <r>
    <x v="2"/>
    <x v="2"/>
    <x v="14"/>
    <x v="60"/>
    <x v="95"/>
    <s v="Data 4.4.3 อัตราการกลับเข้ารักษาซ้ำของผู้ปวยจิตเวชภายใน 28 วัน หลังจำหน่าย จำแนกรายโรค (จำนวน 10 โรค)"/>
    <s v="ร้อยละ"/>
    <s v=" -"/>
    <s v=" -"/>
    <s v=" -"/>
    <n v="100"/>
    <n v="100"/>
    <n v="100"/>
    <m/>
    <s v="สำนักงานสาธารณสุขจังหวัดพัทลุง"/>
    <s v="เริ่มจัดเก็บปี 60"/>
  </r>
  <r>
    <x v="3"/>
    <x v="3"/>
    <x v="15"/>
    <x v="61"/>
    <x v="96"/>
    <s v="Data 1.1.1 จำนวนเด็กและเยาวชนได้รับการศึกษาขั้นพื้นฐาน"/>
    <s v="คน"/>
    <n v="53233"/>
    <n v="55474"/>
    <n v="59053"/>
    <n v="37146"/>
    <n v="36810"/>
    <n v="35979"/>
    <m/>
    <s v="สนง.เขตพื้นที่การศึกษา"/>
    <m/>
  </r>
  <r>
    <x v="3"/>
    <x v="3"/>
    <x v="15"/>
    <x v="61"/>
    <x v="96"/>
    <m/>
    <s v="คน"/>
    <n v="33313"/>
    <n v="35777"/>
    <n v="39381"/>
    <n v="17665"/>
    <n v="17505"/>
    <n v="17120"/>
    <m/>
    <s v="สนง.เขตพื้นที่การศึกษา1"/>
    <m/>
  </r>
  <r>
    <x v="3"/>
    <x v="3"/>
    <x v="15"/>
    <x v="61"/>
    <x v="96"/>
    <m/>
    <s v="คน"/>
    <n v="19920"/>
    <n v="19697"/>
    <n v="19672"/>
    <n v="19481"/>
    <n v="19305"/>
    <n v="18859"/>
    <m/>
    <s v="สนง.เขตพื้นที่การศึกษา2"/>
    <m/>
  </r>
  <r>
    <x v="3"/>
    <x v="3"/>
    <x v="15"/>
    <x v="62"/>
    <x v="97"/>
    <s v="Data 1.2.1 จำนวนกิจกรรมเพื่อช่วยเหลือ/สนับสนุนเด็กและเยาวชนที่ด้อยโอกาสทางการศึกษา"/>
    <s v="กิจกรรม"/>
    <n v="10"/>
    <n v="11"/>
    <n v="4"/>
    <n v="4"/>
    <n v="4"/>
    <m/>
    <m/>
    <s v="สนง.เขตพื้นที่การศึกษา"/>
    <m/>
  </r>
  <r>
    <x v="3"/>
    <x v="3"/>
    <x v="16"/>
    <x v="63"/>
    <x v="98"/>
    <s v="Data 2.1.1 ฐานข้อมูลด้านการศึกษาของเด็กและเยาวชนในพื้นที่"/>
    <s v="ฐานข้อมูล"/>
    <n v="3"/>
    <n v="3"/>
    <n v="3"/>
    <n v="3"/>
    <n v="3"/>
    <m/>
    <m/>
    <s v="สนง.เขตพื้นที่การศึกษา"/>
    <m/>
  </r>
  <r>
    <x v="3"/>
    <x v="3"/>
    <x v="16"/>
    <x v="63"/>
    <x v="98"/>
    <m/>
    <s v="ฐานข้อมูล"/>
    <n v="2"/>
    <n v="2"/>
    <n v="3"/>
    <n v="3"/>
    <n v="3"/>
    <m/>
    <m/>
    <s v="สนง.เขตพื้นที่การศึกษา1"/>
    <m/>
  </r>
  <r>
    <x v="3"/>
    <x v="3"/>
    <x v="16"/>
    <x v="63"/>
    <x v="98"/>
    <m/>
    <s v="ฐานข้อมูล"/>
    <n v="1"/>
    <n v="1"/>
    <n v="3"/>
    <n v="3"/>
    <n v="3"/>
    <m/>
    <m/>
    <s v="สนง.เขตพื้นที่การศึกษา2"/>
    <m/>
  </r>
  <r>
    <x v="3"/>
    <x v="3"/>
    <x v="16"/>
    <x v="64"/>
    <x v="99"/>
    <s v="Data 2.2.1 จำนวนเด็กที่ได้รับการเตรียมความพร้อมพื้นฐานการศึกษาก่อนวัยเรียน"/>
    <s v="คน"/>
    <n v="3951"/>
    <n v="4005"/>
    <n v="7923"/>
    <n v="8384"/>
    <n v="8345"/>
    <m/>
    <m/>
    <s v="สนง.เขตพื้นที่การศึกษา"/>
    <m/>
  </r>
  <r>
    <x v="3"/>
    <x v="3"/>
    <x v="16"/>
    <x v="64"/>
    <x v="99"/>
    <m/>
    <s v="คน"/>
    <n v="3951"/>
    <n v="4005"/>
    <n v="3776"/>
    <n v="4046"/>
    <n v="3963"/>
    <m/>
    <m/>
    <s v="สนง.เขตพื้นที่การศึกษา1"/>
    <m/>
  </r>
  <r>
    <x v="3"/>
    <x v="3"/>
    <x v="16"/>
    <x v="64"/>
    <x v="99"/>
    <m/>
    <s v="คน"/>
    <n v="4336"/>
    <n v="4176"/>
    <n v="4147"/>
    <n v="4338"/>
    <n v="4382"/>
    <m/>
    <m/>
    <s v="สนง.เขตพื้นที่การศึกษา2"/>
    <m/>
  </r>
  <r>
    <x v="3"/>
    <x v="3"/>
    <x v="16"/>
    <x v="65"/>
    <x v="100"/>
    <s v="Data 2.3.1 จำนวนปีการศึกษาเฉลี่ยของคนจังหวัดพัทลุง"/>
    <s v="ปี"/>
    <n v="8.2200000000000006"/>
    <n v="8.09"/>
    <n v="8.41"/>
    <n v="8.59"/>
    <m/>
    <m/>
    <m/>
    <s v="สนง.เขตพื้นที่การศึกษา"/>
    <m/>
  </r>
  <r>
    <x v="3"/>
    <x v="3"/>
    <x v="16"/>
    <x v="65"/>
    <x v="100"/>
    <m/>
    <s v="ปี"/>
    <s v="-"/>
    <s v="-"/>
    <s v="-"/>
    <s v="-"/>
    <m/>
    <m/>
    <m/>
    <s v="สนง.เขตพื้นที่การศึกษา1"/>
    <m/>
  </r>
  <r>
    <x v="3"/>
    <x v="3"/>
    <x v="16"/>
    <x v="65"/>
    <x v="100"/>
    <m/>
    <s v="ปี"/>
    <s v="-"/>
    <s v="-"/>
    <s v="-"/>
    <s v="-"/>
    <m/>
    <m/>
    <m/>
    <s v="สนง.เขตพื้นที่การศึกษา2"/>
    <m/>
  </r>
  <r>
    <x v="3"/>
    <x v="3"/>
    <x v="16"/>
    <x v="65"/>
    <x v="101"/>
    <s v="Data 2.3.2 ค่าเฉลี่ย O - Net ม.3"/>
    <s v="ร้อยละ"/>
    <m/>
    <m/>
    <m/>
    <m/>
    <m/>
    <m/>
    <m/>
    <s v="สนง.เขตพื้นที่การศึกษา"/>
    <s v="ตัวชี้วัดพัฒนาจังหวัด"/>
  </r>
  <r>
    <x v="3"/>
    <x v="3"/>
    <x v="16"/>
    <x v="65"/>
    <x v="101"/>
    <s v="Data 2.3.2 ค่าเฉลี่ย O - Net ม.3        1. ภาษาไทย"/>
    <s v="ร้อยละ"/>
    <n v="34.17"/>
    <n v="42.65"/>
    <n v="42.65"/>
    <n v="50.73"/>
    <n v="57.57"/>
    <m/>
    <m/>
    <s v="สนง.เขตพื้นที่การศึกษา"/>
    <m/>
  </r>
  <r>
    <x v="3"/>
    <x v="3"/>
    <x v="16"/>
    <x v="65"/>
    <x v="101"/>
    <s v="Data 2.3.2 ค่าเฉลี่ย O - Net ม.3       2. คณิตศาสตร์"/>
    <s v="ร้อยละ"/>
    <n v="26.81"/>
    <n v="29.65"/>
    <n v="29.65"/>
    <n v="27"/>
    <n v="30.58"/>
    <m/>
    <m/>
    <s v="สนง.เขตพื้นที่การศึกษา"/>
    <m/>
  </r>
  <r>
    <x v="3"/>
    <x v="3"/>
    <x v="16"/>
    <x v="65"/>
    <x v="101"/>
    <s v="Data 2.3.2 ค่าเฉลี่ย O - Net ม.3       3. วิทยาศาสตร์"/>
    <s v="ร้อยละ"/>
    <n v="34.68"/>
    <n v="38.08"/>
    <n v="38.08"/>
    <n v="33.36"/>
    <n v="37.49"/>
    <m/>
    <m/>
    <s v="สนง.เขตพื้นที่การศึกษา"/>
    <m/>
  </r>
  <r>
    <x v="3"/>
    <x v="3"/>
    <x v="16"/>
    <x v="65"/>
    <x v="101"/>
    <s v="Data 2.3.2 ค่าเฉลี่ย O - Net ม.3       4. สังคมศึกษา"/>
    <s v="ร้อยละ"/>
    <n v="46.96"/>
    <n v="46.32"/>
    <n v="46.32"/>
    <m/>
    <m/>
    <m/>
    <m/>
    <s v="สนง.เขตพื้นที่การศึกษา"/>
    <m/>
  </r>
  <r>
    <x v="3"/>
    <x v="3"/>
    <x v="16"/>
    <x v="65"/>
    <x v="101"/>
    <s v="Data 2.3.2 ค่าเฉลี่ย O - Net ม.3       5. ภาษาอังกฤษ"/>
    <s v="ร้อยละ"/>
    <n v="25.63"/>
    <n v="27.38"/>
    <n v="27.47"/>
    <n v="29.07"/>
    <n v="28.07"/>
    <m/>
    <m/>
    <s v="สนง.เขตพื้นที่การศึกษา"/>
    <m/>
  </r>
  <r>
    <x v="3"/>
    <x v="3"/>
    <x v="16"/>
    <x v="65"/>
    <x v="101"/>
    <s v="Data 2.3.2 ค่าเฉลี่ย O - Net ม.3  1. ภาษาไทย"/>
    <s v="ร้อยละ"/>
    <n v="33.6"/>
    <n v="42.87"/>
    <n v="44.95"/>
    <n v="46.56"/>
    <m/>
    <m/>
    <m/>
    <s v="สนง.เขตพื้นที่การศึกษา1"/>
    <m/>
  </r>
  <r>
    <x v="3"/>
    <x v="3"/>
    <x v="16"/>
    <x v="65"/>
    <x v="101"/>
    <s v="   Data 2.3.2 ค่าเฉลี่ย O - Net ม.3    2. คณิตศาสตร์"/>
    <s v="ร้อยละ"/>
    <n v="26.75"/>
    <n v="29.89"/>
    <n v="25.84"/>
    <n v="22.2"/>
    <m/>
    <m/>
    <m/>
    <s v="สนง.เขตพื้นที่การศึกษา1"/>
    <m/>
  </r>
  <r>
    <x v="3"/>
    <x v="3"/>
    <x v="16"/>
    <x v="65"/>
    <x v="101"/>
    <s v="Data 2.3.2 ค่าเฉลี่ย O - Net ม.3       3. วิทยาศาสตร์"/>
    <s v="ร้อยละ"/>
    <n v="34.869999999999997"/>
    <n v="36.22"/>
    <n v="33.1"/>
    <n v="30.65"/>
    <m/>
    <m/>
    <m/>
    <s v="สนง.เขตพื้นที่การศึกษา1"/>
    <m/>
  </r>
  <r>
    <x v="3"/>
    <x v="3"/>
    <x v="16"/>
    <x v="65"/>
    <x v="101"/>
    <s v="Data 2.3.2 ค่าเฉลี่ย O - Net ม.3       4. สังคมศึกษา"/>
    <s v="ร้อยละ"/>
    <n v="46.43"/>
    <n v="45.47"/>
    <n v="47.87"/>
    <s v="-"/>
    <m/>
    <m/>
    <m/>
    <s v="สนง.เขตพื้นที่การศึกษา1"/>
    <m/>
  </r>
  <r>
    <x v="3"/>
    <x v="3"/>
    <x v="16"/>
    <x v="65"/>
    <x v="101"/>
    <s v="Data 2.3.2 ค่าเฉลี่ย O - Net ม.3       5. ภาษาอังกฤษ"/>
    <s v="ร้อยละ"/>
    <n v="25.74"/>
    <n v="27.19"/>
    <n v="27.3"/>
    <n v="26.51"/>
    <m/>
    <m/>
    <m/>
    <s v="สนง.เขตพื้นที่การศึกษา1"/>
    <m/>
  </r>
  <r>
    <x v="3"/>
    <x v="3"/>
    <x v="16"/>
    <x v="65"/>
    <x v="101"/>
    <s v="Data 2.3.2 ค่าเฉลี่ย O - Net ม.3  1. ภาษาไทย"/>
    <s v="ร้อยละ"/>
    <n v="34.729999999999997"/>
    <n v="42.43"/>
    <n v="42.43"/>
    <n v="52.16"/>
    <n v="61.7"/>
    <m/>
    <m/>
    <s v="สนง.เขตพื้นที่การศึกษา2"/>
    <m/>
  </r>
  <r>
    <x v="3"/>
    <x v="3"/>
    <x v="16"/>
    <x v="65"/>
    <x v="101"/>
    <s v="   Data 2.3.2 ค่าเฉลี่ย O - Net ม.3    2. คณิตศาสตร์"/>
    <s v="ร้อยละ"/>
    <n v="26.86"/>
    <n v="29.41"/>
    <n v="29.41"/>
    <n v="40.75"/>
    <n v="43.97"/>
    <m/>
    <m/>
    <s v="สนง.เขตพื้นที่การศึกษา2"/>
    <m/>
  </r>
  <r>
    <x v="3"/>
    <x v="3"/>
    <x v="16"/>
    <x v="65"/>
    <x v="101"/>
    <s v="Data 2.3.2 ค่าเฉลี่ย O - Net ม.3       3. วิทยาศาสตร์"/>
    <s v="ร้อยละ"/>
    <n v="34.49"/>
    <n v="39.93"/>
    <n v="39.93"/>
    <n v="41.02"/>
    <n v="43.47"/>
    <m/>
    <m/>
    <s v="สนง.เขตพื้นที่การศึกษา2"/>
    <m/>
  </r>
  <r>
    <x v="3"/>
    <x v="3"/>
    <x v="16"/>
    <x v="65"/>
    <x v="101"/>
    <s v="Data 2.3.2 ค่าเฉลี่ย O - Net ม.3       4. สังคมศึกษา"/>
    <s v="ร้อยละ"/>
    <n v="47.48"/>
    <n v="47.16"/>
    <n v="47.16"/>
    <n v="0"/>
    <n v="0"/>
    <m/>
    <m/>
    <s v="สนง.เขตพื้นที่การศึกษา2"/>
    <m/>
  </r>
  <r>
    <x v="3"/>
    <x v="3"/>
    <x v="16"/>
    <x v="65"/>
    <x v="101"/>
    <s v="Data 2.3.2 ค่าเฉลี่ย O - Net ม.3       5. ภาษาอังกฤษ"/>
    <s v="ร้อยละ"/>
    <n v="25.52"/>
    <n v="27.57"/>
    <n v="27.57"/>
    <n v="36.090000000000003"/>
    <n v="39.35"/>
    <m/>
    <m/>
    <s v="สนง.เขตพื้นที่การศึกษา2"/>
    <m/>
  </r>
  <r>
    <x v="3"/>
    <x v="3"/>
    <x v="16"/>
    <x v="66"/>
    <x v="102"/>
    <s v="Data 2.4.1 จำนวนเยาวชนที่เข้าสู่การศึกษาในระดับสูง/ช่องทางอาชีพ"/>
    <s v="คน"/>
    <n v="6262"/>
    <n v="6478"/>
    <n v="5429"/>
    <n v="5629"/>
    <n v="6090"/>
    <m/>
    <m/>
    <s v="สนง.เขตพื้นที่การศึกษา"/>
    <m/>
  </r>
  <r>
    <x v="3"/>
    <x v="3"/>
    <x v="16"/>
    <x v="66"/>
    <x v="102"/>
    <m/>
    <s v="คน"/>
    <n v="6018"/>
    <n v="6152"/>
    <n v="4710"/>
    <n v="5081"/>
    <n v="5629"/>
    <m/>
    <m/>
    <s v="สนง.เขตพื้นที่การศึกษา1"/>
    <m/>
  </r>
  <r>
    <x v="3"/>
    <x v="3"/>
    <x v="16"/>
    <x v="66"/>
    <x v="102"/>
    <m/>
    <s v="คน"/>
    <n v="244"/>
    <n v="326"/>
    <n v="719"/>
    <n v="548"/>
    <n v="461"/>
    <m/>
    <m/>
    <s v="สนง.เขตพื้นที่การศึกษา2"/>
    <m/>
  </r>
  <r>
    <x v="3"/>
    <x v="3"/>
    <x v="16"/>
    <x v="66"/>
    <x v="103"/>
    <s v="Data 2.4.2 จำนวนของกำลังแรงงานได้รับการพัฒนาทักษะฝีมือ"/>
    <s v="คน"/>
    <n v="2398"/>
    <n v="2336"/>
    <n v="2548"/>
    <n v="4830"/>
    <n v="6342"/>
    <n v="5087"/>
    <m/>
    <s v="สนง.พัฒนาฝีมือแรงงาน"/>
    <m/>
  </r>
  <r>
    <x v="3"/>
    <x v="3"/>
    <x v="16"/>
    <x v="66"/>
    <x v="103"/>
    <s v="Data 2.4.2 จำนวนของกำลังแรงงานได้รับการพัฒนาทักษะฝีมือ 1. ฝึกอบรมพัฒนาฝีมือแรงงาน"/>
    <s v="คน"/>
    <n v="1648"/>
    <n v="1757"/>
    <n v="1836"/>
    <n v="1543"/>
    <n v="3722"/>
    <n v="1135"/>
    <m/>
    <s v="สนง.พัฒนาฝีมือแรงงาน"/>
    <m/>
  </r>
  <r>
    <x v="3"/>
    <x v="3"/>
    <x v="16"/>
    <x v="66"/>
    <x v="103"/>
    <s v="Data 2.4.2 จำนวนของกำลังแรงงานได้รับการพัฒนาทักษะฝีมือ 2. ส่งเสริมและสนับสนุนให้สถานประกอบกิจการดำเนินการฝึกอบรมฝีมือแรงงานตามพระราชบัญญัติส่งเสริมการพัฒนาฝีมือแรงงาน พ.ศ.2545"/>
    <s v="คน"/>
    <n v="750"/>
    <n v="579"/>
    <n v="712"/>
    <n v="3287"/>
    <n v="2620"/>
    <n v="3952"/>
    <m/>
    <s v="สนง.พัฒนาฝีมือแรงงาน"/>
    <m/>
  </r>
  <r>
    <x v="3"/>
    <x v="3"/>
    <x v="17"/>
    <x v="67"/>
    <x v="104"/>
    <s v="Data 3.1.1 จำนวนกิจกรรมเสริมการเรียนรู้เพิ่มเติมตามหลักสูตรการศึกษา"/>
    <s v="กิจกรรม"/>
    <n v="706"/>
    <n v="237"/>
    <n v="236"/>
    <n v="232"/>
    <n v="549"/>
    <n v="231"/>
    <m/>
    <s v="สนง.เขตพื้นที่การศึกษา"/>
    <m/>
  </r>
  <r>
    <x v="3"/>
    <x v="3"/>
    <x v="17"/>
    <x v="67"/>
    <x v="104"/>
    <m/>
    <s v="กิจกรรม"/>
    <n v="121"/>
    <n v="120"/>
    <n v="119"/>
    <n v="118"/>
    <n v="117"/>
    <n v="117"/>
    <m/>
    <s v="สนง.เขตพื้นที่การศึกษา1"/>
    <m/>
  </r>
  <r>
    <x v="3"/>
    <x v="3"/>
    <x v="17"/>
    <x v="67"/>
    <x v="104"/>
    <m/>
    <s v="กิจกรรม"/>
    <n v="585"/>
    <n v="117"/>
    <n v="117"/>
    <n v="114"/>
    <n v="432"/>
    <n v="114"/>
    <m/>
    <s v="สนง.เขตพื้นที่การศึกษา2"/>
    <m/>
  </r>
  <r>
    <x v="3"/>
    <x v="3"/>
    <x v="17"/>
    <x v="67"/>
    <x v="105"/>
    <s v="Data 3.1.2 จำนวนคนที่ได้เข้าร่วมกิจกรรมเสริมการเรียนรู้เพิ่มเติมตามหลักสูตรการศึกษา"/>
    <s v="คน"/>
    <n v="37633"/>
    <n v="37465"/>
    <n v="37451"/>
    <n v="37146"/>
    <n v="36810"/>
    <n v="35979"/>
    <m/>
    <s v="สนง.เขตพื้นที่การศึกษา"/>
    <m/>
  </r>
  <r>
    <x v="3"/>
    <x v="3"/>
    <x v="17"/>
    <x v="67"/>
    <x v="105"/>
    <m/>
    <s v="คน"/>
    <n v="17713"/>
    <n v="17768"/>
    <n v="17579"/>
    <n v="17665"/>
    <n v="17505"/>
    <n v="17120"/>
    <m/>
    <s v="สนง.เขตพื้นที่การศึกษา1"/>
    <m/>
  </r>
  <r>
    <x v="3"/>
    <x v="3"/>
    <x v="17"/>
    <x v="67"/>
    <x v="105"/>
    <m/>
    <s v="คน"/>
    <n v="19920"/>
    <n v="19697"/>
    <n v="19872"/>
    <n v="19481"/>
    <n v="19305"/>
    <n v="18859"/>
    <m/>
    <s v="สนง.เขตพื้นที่การศึกษา2"/>
    <m/>
  </r>
  <r>
    <x v="3"/>
    <x v="3"/>
    <x v="17"/>
    <x v="68"/>
    <x v="106"/>
    <s v="Data 3.2.1 จำนวนกิจกรรมสร้างเสริมประสบการณ์ชีวิตสำหรับเด็กและเยาวชน"/>
    <s v="กิจกรรม"/>
    <n v="238"/>
    <n v="237"/>
    <n v="236"/>
    <n v="232"/>
    <n v="231"/>
    <n v="231"/>
    <m/>
    <s v="สนง.เขตพื้นที่การศึกษา"/>
    <m/>
  </r>
  <r>
    <x v="3"/>
    <x v="3"/>
    <x v="17"/>
    <x v="68"/>
    <x v="106"/>
    <m/>
    <s v="กิจกรรม"/>
    <n v="121"/>
    <n v="120"/>
    <n v="120"/>
    <n v="118"/>
    <n v="117"/>
    <n v="117"/>
    <m/>
    <s v="สนง.เขตพื้นที่การศึกษา1"/>
    <m/>
  </r>
  <r>
    <x v="3"/>
    <x v="3"/>
    <x v="17"/>
    <x v="68"/>
    <x v="106"/>
    <m/>
    <s v="กิจกรรม"/>
    <n v="117"/>
    <n v="117"/>
    <n v="117"/>
    <n v="114"/>
    <n v="114"/>
    <n v="114"/>
    <m/>
    <s v="สนง.เขตพื้นที่การศึกษา2"/>
    <m/>
  </r>
  <r>
    <x v="3"/>
    <x v="3"/>
    <x v="17"/>
    <x v="68"/>
    <x v="107"/>
    <s v="Data 3.2.2 จำนวนเด็กและเยาวชนเยาวชนที่ได้เข้าร่วมกิจกรรมสร้างเสริมประสบการณ์ชีวิตสำหรับเด็กและเยาวชน"/>
    <s v="คน"/>
    <n v="37633"/>
    <n v="37465"/>
    <n v="37451"/>
    <n v="37146"/>
    <n v="36810"/>
    <n v="35979"/>
    <m/>
    <s v="สนง.เขตพื้นที่การศึกษา"/>
    <m/>
  </r>
  <r>
    <x v="3"/>
    <x v="3"/>
    <x v="17"/>
    <x v="68"/>
    <x v="107"/>
    <m/>
    <s v="คน"/>
    <n v="17713"/>
    <n v="17768"/>
    <n v="17579"/>
    <n v="17665"/>
    <n v="17505"/>
    <n v="17120"/>
    <m/>
    <s v="สนง.เขตพื้นที่การศึกษา1"/>
    <m/>
  </r>
  <r>
    <x v="3"/>
    <x v="3"/>
    <x v="17"/>
    <x v="68"/>
    <x v="107"/>
    <m/>
    <s v="คน"/>
    <n v="19920"/>
    <n v="19697"/>
    <n v="19872"/>
    <n v="19481"/>
    <n v="19305"/>
    <n v="18859"/>
    <m/>
    <s v="สนง.เขตพื้นที่การศึกษา2"/>
    <m/>
  </r>
  <r>
    <x v="3"/>
    <x v="3"/>
    <x v="17"/>
    <x v="69"/>
    <x v="108"/>
    <s v="Data 3.3.1 จำนวนแหล่งเรียนรู้นอกห้องเรียนในชุมชนที่ได้รับการพัฒนา"/>
    <s v="แหล่ง"/>
    <n v="238"/>
    <n v="237"/>
    <n v="237"/>
    <n v="232"/>
    <n v="231"/>
    <n v="231"/>
    <m/>
    <s v="สนง.เขตพื้นที่การศึกษา"/>
    <m/>
  </r>
  <r>
    <x v="3"/>
    <x v="3"/>
    <x v="17"/>
    <x v="69"/>
    <x v="108"/>
    <m/>
    <s v="แหล่ง"/>
    <n v="121"/>
    <n v="120"/>
    <n v="120"/>
    <n v="118"/>
    <n v="117"/>
    <n v="117"/>
    <m/>
    <s v="สนง.เขตพื้นที่การศึกษา1"/>
    <m/>
  </r>
  <r>
    <x v="3"/>
    <x v="3"/>
    <x v="17"/>
    <x v="69"/>
    <x v="108"/>
    <m/>
    <s v="แหล่ง"/>
    <n v="117"/>
    <n v="117"/>
    <n v="117"/>
    <n v="114"/>
    <n v="114"/>
    <n v="114"/>
    <m/>
    <s v="สนง.เขตพื้นที่การศึกษา2"/>
    <m/>
  </r>
  <r>
    <x v="3"/>
    <x v="3"/>
    <x v="17"/>
    <x v="70"/>
    <x v="109"/>
    <s v="Data 3.4.1 จำนวนคนที่เข้าร่วมกิจกรรมการเรียนรู้อย่างสร้างสรรค์"/>
    <s v="คน"/>
    <s v="-"/>
    <s v="-"/>
    <s v="-"/>
    <s v="-"/>
    <n v="0"/>
    <m/>
    <m/>
    <s v="สํานักงานส่งเสริมการปกครองท้องถิ่นจังหวัดพัทลุง"/>
    <m/>
  </r>
  <r>
    <x v="3"/>
    <x v="3"/>
    <x v="17"/>
    <x v="71"/>
    <x v="110"/>
    <s v="Data 3.5.1 จำนวนชุมชนที่มีส่วนร่วมในเรื่องการศึกษา"/>
    <s v="ชุมชน"/>
    <n v="557"/>
    <n v="547"/>
    <n v="547"/>
    <n v="440"/>
    <n v="398"/>
    <n v="231"/>
    <m/>
    <s v="สนง.เขตพื้นที่การศึกษา"/>
    <m/>
  </r>
  <r>
    <x v="3"/>
    <x v="3"/>
    <x v="17"/>
    <x v="71"/>
    <x v="110"/>
    <m/>
    <s v="ชุมชน"/>
    <n v="440"/>
    <n v="430"/>
    <n v="430"/>
    <n v="430"/>
    <n v="117"/>
    <n v="117"/>
    <m/>
    <s v="สนง.เขตพื้นที่การศึกษา1"/>
    <m/>
  </r>
  <r>
    <x v="3"/>
    <x v="3"/>
    <x v="17"/>
    <x v="71"/>
    <x v="110"/>
    <m/>
    <s v="ชุมชน"/>
    <n v="117"/>
    <n v="117"/>
    <n v="117"/>
    <n v="114"/>
    <n v="281"/>
    <n v="114"/>
    <m/>
    <s v="สนง.เขตพื้นที่การศึกษา2"/>
    <m/>
  </r>
  <r>
    <x v="3"/>
    <x v="3"/>
    <x v="18"/>
    <x v="72"/>
    <x v="111"/>
    <s v="Data 4.1.1 มีฐานข้อมูลวัฒนธรรมท้องถิ่น"/>
    <s v="ฐานข้อมูล"/>
    <n v="133"/>
    <n v="133"/>
    <n v="133"/>
    <n v="133"/>
    <n v="133"/>
    <n v="133"/>
    <m/>
    <s v="สนง.วัฒนธรรมจังหวัด"/>
    <s v="มีฐานข้อมูลเป้าหมายกระทรวงกำหนดจัดเก็บข้อมูลบันทึกในระบบฐานข้อมูลกระทรวงวัฒนธรรมและขึ้น websiteกระทรวงวัฒนธรรม"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"/>
    <s v="ร้อยละ"/>
    <n v="100"/>
    <n v="100"/>
    <n v="100"/>
    <n v="100"/>
    <n v="100"/>
    <n v="100"/>
    <m/>
    <s v="สนง.วัฒนธรรมจังหวัด"/>
    <m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ข้อมูล 1.  ประเพณี"/>
    <s v="ร้อยละ"/>
    <n v="29"/>
    <n v="29"/>
    <n v="29"/>
    <n v="29"/>
    <n v="29"/>
    <n v="29"/>
    <m/>
    <s v="สนง.วัฒนธรรมจังหวัด"/>
    <m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   2.  ศิลปะพื้นบ้าน "/>
    <s v="ร้อยละ"/>
    <n v="28"/>
    <n v="28"/>
    <n v="28"/>
    <n v="28"/>
    <n v="28"/>
    <n v="28"/>
    <m/>
    <s v="สนง.วัฒนธรรมจังหวัด"/>
    <m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       3.  อาหาร"/>
    <s v="ร้อยละ"/>
    <n v="65"/>
    <n v="65"/>
    <n v="65"/>
    <n v="68"/>
    <n v="68"/>
    <n v="68"/>
    <m/>
    <s v="สนง.วัฒนธรรมจังหวัด"/>
    <m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       4.  การแต่งกาย"/>
    <s v="ร้อยละ"/>
    <n v="5"/>
    <n v="5"/>
    <n v="5"/>
    <n v="5"/>
    <n v="5"/>
    <n v="5"/>
    <m/>
    <s v="สนง.วัฒนธรรมจังหวัด"/>
    <m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       5.  ภาษาวรรณกรรม"/>
    <s v="ร้อยละ"/>
    <n v="1"/>
    <n v="1"/>
    <n v="1"/>
    <n v="1"/>
    <n v="2"/>
    <n v="2"/>
    <m/>
    <s v="สนง.วัฒนธรรมจังหวัด"/>
    <m/>
  </r>
  <r>
    <x v="3"/>
    <x v="3"/>
    <x v="18"/>
    <x v="73"/>
    <x v="112"/>
    <s v="Data 4.2.1 อัตราความรู้/ความเข้าใจเรื่องวัฒนธรรมท้องถิ่นโดยเฉพาะในชุมชน 6.  อาชีพ"/>
    <s v="ร้อยละ"/>
    <n v="5"/>
    <n v="5"/>
    <n v="5"/>
    <n v="5"/>
    <n v="5"/>
    <n v="5"/>
    <m/>
    <s v="สนง.วัฒนธรรมจังหวัด"/>
    <m/>
  </r>
  <r>
    <x v="3"/>
    <x v="3"/>
    <x v="18"/>
    <x v="74"/>
    <x v="113"/>
    <s v="Data 4.3.1 จำนวนกิจกรรมเพื่ออนุรักษ์ สืบทอดวัฒนธรรมท้องถิ่นด้วยการมีส่วนร่วมของชุมชน"/>
    <s v="กิจกรรม"/>
    <n v="9"/>
    <n v="9"/>
    <n v="9"/>
    <n v="10"/>
    <n v="11"/>
    <n v="15"/>
    <m/>
    <s v="สนง.วัฒนธรรมจังหวัด"/>
    <m/>
  </r>
  <r>
    <x v="3"/>
    <x v="3"/>
    <x v="18"/>
    <x v="74"/>
    <x v="114"/>
    <s v="Data 4.3.2 จำนวนคนที่เข้าร่วมกิจกรรมเพื่ออนุรักษ์ สืบทอดวัฒนธรรมท้องถิ่นด้วยการมีส่วนร่วมของชุมชน"/>
    <s v="คน"/>
    <n v="58507"/>
    <n v="68259"/>
    <n v="97513"/>
    <n v="97657"/>
    <n v="110853"/>
    <n v="112046"/>
    <m/>
    <s v="สนง.วัฒนธรรมจังหวัด"/>
    <m/>
  </r>
  <r>
    <x v="4"/>
    <x v="4"/>
    <x v="15"/>
    <x v="75"/>
    <x v="115"/>
    <s v="Data 1.1.1 ข้อมูลอัตราพื้นที่ป่าอนุรักษ์ถูกบุกรุกทำลาย"/>
    <s v="คดี"/>
    <n v="62"/>
    <n v="29"/>
    <n v="39"/>
    <n v="39"/>
    <n v="22"/>
    <n v="19"/>
    <m/>
    <s v="สำนักงานทรัพยากรธรรมชาติและสิ่งแวดล้อมจังหวัดพัทลุง"/>
    <m/>
  </r>
  <r>
    <x v="4"/>
    <x v="4"/>
    <x v="15"/>
    <x v="76"/>
    <x v="116"/>
    <s v="Data 1.2.1 จำนวนแหล่งน้ำที่ได้รับการอนุรักษ์ฟื้นฟู "/>
    <s v="แหล่ง"/>
    <s v=" -"/>
    <s v=" -"/>
    <s v=" -"/>
    <s v="-"/>
    <s v="-"/>
    <m/>
    <m/>
    <s v="โครงการชลประทานพัทลุง"/>
    <s v="ไม่มีการจัดเก็บข้อมูล"/>
  </r>
  <r>
    <x v="4"/>
    <x v="4"/>
    <x v="15"/>
    <x v="76"/>
    <x v="117"/>
    <s v="Data 1.2.2.1 ปริมาณออกซิเจนที่ละลายน้ำ (dissolved oxygen, DO) "/>
    <s v="มิลลิกรัม / ลิตร"/>
    <n v="3.08"/>
    <n v="1.8"/>
    <n v="5.38"/>
    <n v="5.8"/>
    <n v="3.98"/>
    <m/>
    <m/>
    <s v="สำนักงานทรัพยากรธรรมชาติและสิ่งแวดล้อมจังหวัดพัทลุง"/>
    <m/>
  </r>
  <r>
    <x v="4"/>
    <x v="4"/>
    <x v="15"/>
    <x v="76"/>
    <x v="117"/>
    <s v="Data 1.2.2  จำนวนแหล่งน้ำที่มีค่า โดยปริมาณออกซิเจนที่ละลายน้ำ (dissolved oxygen, DO) จะต้องสูง (5-8 มล./ลิตร)"/>
    <s v="แหล่ง"/>
    <n v="2"/>
    <n v="0"/>
    <n v="5"/>
    <n v="6"/>
    <n v="4"/>
    <m/>
    <m/>
    <s v="สำนักงานทรัพยากรธรรมชาติและสิ่งแวดล้อมจังหวัดพัทลุง"/>
    <m/>
  </r>
  <r>
    <x v="4"/>
    <x v="4"/>
    <x v="15"/>
    <x v="77"/>
    <x v="118"/>
    <s v="Data 1.3.1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"/>
    <s v="ร้อยละ"/>
    <n v="0"/>
    <n v="0"/>
    <n v="0"/>
    <n v="0"/>
    <n v="0"/>
    <m/>
    <m/>
    <s v="สำนักงานทรัพยากรธรรมชาติและสิ่งแวดล้อมจังหวัดพัทลุง"/>
    <s v="คณะกรรมการเสนอให้ตัดออกเนื่องจากไม่มีข้อมูล"/>
  </r>
  <r>
    <x v="4"/>
    <x v="4"/>
    <x v="19"/>
    <x v="78"/>
    <x v="119"/>
    <s v="Data 2.1.1 จำนวนแหล่งกักเก็บน้ำที่ได้รับการพัฒนา ปรับปรุงระบบระบายน้ำ และผันน้ำ"/>
    <s v="แหล่ง"/>
    <n v="182"/>
    <n v="185"/>
    <n v="159"/>
    <n v="169"/>
    <n v="192"/>
    <m/>
    <m/>
    <s v="โครงการชลประทานพัทลุง"/>
    <s v="อ่างเก็บน้ำ, ฝาย, ประตูระบายน้ำ,คลองส่งน้ำ"/>
  </r>
  <r>
    <x v="4"/>
    <x v="4"/>
    <x v="19"/>
    <x v="79"/>
    <x v="120"/>
    <s v="Data 2.2.1 จำนวนพื้นที่ขาดแคลนน้ำ"/>
    <s v="ไร่"/>
    <s v="-"/>
    <s v="-"/>
    <s v="-"/>
    <s v="-"/>
    <s v="-"/>
    <m/>
    <m/>
    <s v="สำนักงานป้องกันและบรรเทาสาธารณภัยจังหวัดพัทลุง"/>
    <s v="ไม่มีการจัดเก็บข้อมูล"/>
  </r>
  <r>
    <x v="4"/>
    <x v="4"/>
    <x v="19"/>
    <x v="80"/>
    <x v="121"/>
    <s v="Data 2.3.1 จำนวนครัวเรือนที่ขาดแคลนน้ำเพื่ออุปโภคและบริโภค"/>
    <s v="ครัวเรือน"/>
    <n v="1165"/>
    <n v="548"/>
    <s v=" -"/>
    <n v="1027"/>
    <n v="718"/>
    <n v="5014"/>
    <m/>
    <s v="สำนักงานพัฒนาชุมชนจังหวัดพัทลุง"/>
    <s v="ไม่มีการจัดเก็บข้อมูลในปี 2559"/>
  </r>
  <r>
    <x v="4"/>
    <x v="4"/>
    <x v="19"/>
    <x v="80"/>
    <x v="121"/>
    <s v=" Data 2.3.1 จำนวนครัวเรือนที่ขาดแคลนน้ำเพื่ออุปโภคและบริโภค  1. อุปโภค"/>
    <s v="ครัวเรือน"/>
    <n v="542"/>
    <n v="300"/>
    <s v=" -"/>
    <n v="684"/>
    <n v="397"/>
    <n v="3090"/>
    <m/>
    <s v="สำนักงานพัฒนาชุมชนจังหวัดพัทลุง"/>
    <m/>
  </r>
  <r>
    <x v="4"/>
    <x v="4"/>
    <x v="19"/>
    <x v="80"/>
    <x v="121"/>
    <s v="Data 2.3.1 จำนวนครัวเรือนที่ขาดแคลนน้ำเพื่ออุปโภคและบริโภค   2. บริโภค"/>
    <s v="ครัวเรือน"/>
    <n v="623"/>
    <n v="248"/>
    <s v=" -"/>
    <n v="343"/>
    <n v="322"/>
    <n v="1924"/>
    <m/>
    <s v="สำนักงานพัฒนาชุมชนจังหวัดพัทลุง"/>
    <m/>
  </r>
  <r>
    <x v="4"/>
    <x v="4"/>
    <x v="19"/>
    <x v="80"/>
    <x v="122"/>
    <s v="Data 2.3.2 พื้นที่ทำการเกษตรได้รับน้ำเพื่อการเกษตรอย่างเพียงพอ"/>
    <s v="ไร่"/>
    <n v="777500"/>
    <n v="781500"/>
    <n v="794700"/>
    <n v="794700"/>
    <n v="794700"/>
    <m/>
    <m/>
    <s v="โครงการชลประทานพัทลุง"/>
    <s v="จำนวนพื้นที่ชลประทาน"/>
  </r>
  <r>
    <x v="4"/>
    <x v="4"/>
    <x v="19"/>
    <x v="81"/>
    <x v="123"/>
    <s v="Data 2.4.1 พื้นที่ได้รับการบริหารจัดการการใช้พื้นที่ (Zoning) "/>
    <s v="ไร่"/>
    <n v="109935"/>
    <n v="0"/>
    <n v="0"/>
    <n v="796"/>
    <n v="423"/>
    <n v="118"/>
    <m/>
    <s v="สำนักงานเกษตรและสหกรณ์  จังหวดัพัทลุง"/>
    <s v="เริ่มเก็บข้อมูลปี 57"/>
  </r>
  <r>
    <x v="4"/>
    <x v="4"/>
    <x v="19"/>
    <x v="82"/>
    <x v="124"/>
    <s v="Data 2.5.1 ข้อมูลการตัดไม้ทำลายป่าและบุกรุกป่า"/>
    <s v="ไร่"/>
    <n v="327"/>
    <n v="201"/>
    <n v="216"/>
    <n v="173"/>
    <n v="77"/>
    <n v="88"/>
    <m/>
    <s v="สำนักงานทรัพยากรธรรมชาติและสิ่งแวดล้อมจังหวัดพัทลุง"/>
    <m/>
  </r>
  <r>
    <x v="4"/>
    <x v="4"/>
    <x v="19"/>
    <x v="83"/>
    <x v="125"/>
    <s v="Data 2.6.1 จำนวนพื้นที่สวนหย่อมสวนสาธารณะ"/>
    <s v="ไร่"/>
    <s v=" -"/>
    <s v=" -"/>
    <n v="38"/>
    <n v="0"/>
    <n v="0"/>
    <n v="143"/>
    <m/>
    <s v="สำนักงานส่งเสริมการปกครองส่วนท้องถิ่นจังหวัดพัทลุง"/>
    <m/>
  </r>
  <r>
    <x v="4"/>
    <x v="4"/>
    <x v="19"/>
    <x v="84"/>
    <x v="126"/>
    <s v="Data 2.7.1 จำนวนแผนการจัดทำแนวเขตป่าอนุรักษ์ที่ชัดเจน"/>
    <s v="แผน"/>
    <s v="-"/>
    <s v="-"/>
    <s v="-"/>
    <m/>
    <m/>
    <m/>
    <m/>
    <s v="กรมป่าไม้ ศูนย์ป่าไม้จังหวัดพัทลุง"/>
    <s v="ปี 2558-2559ไม่มีการวัดซ่อมแซมแนวเขตป่าสงวน"/>
  </r>
  <r>
    <x v="4"/>
    <x v="4"/>
    <x v="20"/>
    <x v="85"/>
    <x v="127"/>
    <s v="Data 3.1.1 จำนวนเครือข่ายความร่วมมือในการอนุรักษ์และดูแลลุ่มน้ำ"/>
    <s v="เครือข่าย"/>
    <s v=" -"/>
    <n v="4"/>
    <n v="4"/>
    <n v="4"/>
    <n v="4"/>
    <n v="4"/>
    <m/>
    <s v="สำนักงานทรัพยากรน้ำภาค 8"/>
    <m/>
  </r>
  <r>
    <x v="4"/>
    <x v="4"/>
    <x v="20"/>
    <x v="86"/>
    <x v="128"/>
    <s v="Data 3.2.1.1 ปริมาณออกซิเจนที่ละลายน้ำ (dissolved oxygen, DO) "/>
    <s v="มิลลิกรัม / ลิตร"/>
    <n v="3.08"/>
    <n v="1.8"/>
    <n v="5.38"/>
    <n v="5.8"/>
    <n v="3.98"/>
    <m/>
    <m/>
    <s v="สำนักงานทรัพยากรธรรมชาติและสิ่งแวดล้อมจังหวัดพัทลุง"/>
    <m/>
  </r>
  <r>
    <x v="4"/>
    <x v="4"/>
    <x v="20"/>
    <x v="86"/>
    <x v="128"/>
    <s v="Data 3.2.1.2 จำนวนแหล่งน้ำที่มีค่าปริมาณออกซิเจนที่ละลายน้ำ (dissolved oxygen, DO) จะต้องสูง (5-8 มล./ลิตร)"/>
    <s v="แหล่ง"/>
    <n v="2"/>
    <n v="0"/>
    <n v="5"/>
    <n v="6"/>
    <n v="4"/>
    <m/>
    <m/>
    <s v="สำนักงานทรัพยากรธรรมชาติและสิ่งแวดล้อมจังหวัดพัทลุง"/>
    <m/>
  </r>
  <r>
    <x v="4"/>
    <x v="4"/>
    <x v="20"/>
    <x v="86"/>
    <x v="129"/>
    <s v="Data 3.2.2  การบุกรุกพื้นที่ป่าปีปัจจุบันและปีที่ผ่านมา"/>
    <s v="ไร่"/>
    <n v="327"/>
    <n v="201"/>
    <n v="216"/>
    <n v="388"/>
    <n v="242"/>
    <n v="165"/>
    <m/>
    <s v="สำนักงานทรัพยากรธรรมชาติและสิ่งแวดล้อมจังหวัดพัทลุง"/>
    <m/>
  </r>
  <r>
    <x v="4"/>
    <x v="4"/>
    <x v="20"/>
    <x v="87"/>
    <x v="130"/>
    <s v="Data 3.3.1 มีแผนการบูรณาการการบริหารจัดการลุ่มน้ำร่วมกันกับพื้นที่ใกล้เคียง "/>
    <s v="แผน"/>
    <s v="-"/>
    <s v=" -"/>
    <n v="1"/>
    <n v="1"/>
    <n v="1"/>
    <n v="1"/>
    <m/>
    <s v="สำนักงานทรัพยากรน้ำภาค 8"/>
    <m/>
  </r>
  <r>
    <x v="4"/>
    <x v="4"/>
    <x v="20"/>
    <x v="87"/>
    <x v="131"/>
    <s v="Data 3.3.2 ความถี่ในการประชุมหน่วยงานที่เกี่ยวข้อง"/>
    <s v="ครั้ง/เดือน"/>
    <s v="1 ครั้ง/ 1 เดือน"/>
    <n v="1"/>
    <s v="4 ครั้ง/ 1 เดือน"/>
    <s v="4 ครั้ง/ 1 เดือน"/>
    <s v="4 ครั้ง/ 1 เดือน"/>
    <s v="1 ครั้ง/ 1 เดือน"/>
    <m/>
    <s v="สำนักงานทรัพยากรธรรมชาติและสิ่งแวดล้อมจังหวัดพัทลุง"/>
    <m/>
  </r>
  <r>
    <x v="4"/>
    <x v="4"/>
    <x v="20"/>
    <x v="88"/>
    <x v="132"/>
    <s v="Data 3.4.1 จำนวนแหล่งน้ำที่ได้รับการอนุรักษ์ฟื้นฟูให้กลับคืนสู่สมดุล"/>
    <s v="แหล่ง"/>
    <s v="-"/>
    <s v=" -"/>
    <s v=" -"/>
    <s v="-"/>
    <n v="0"/>
    <n v="0"/>
    <m/>
    <s v="สำนักงานทรัพยากรธรรมชาติและสิ่งแวดล้อมจังหวัดพัทลุง"/>
    <s v="ไม่มีการจัดเก็บข้อมูล"/>
  </r>
  <r>
    <x v="4"/>
    <x v="4"/>
    <x v="20"/>
    <x v="89"/>
    <x v="133"/>
    <s v="Data 3.5.1 รายงานเรื่องมาตรการป้องกันรักษาป่าเชิงรุก"/>
    <s v="รายงาน"/>
    <n v="1"/>
    <n v="1"/>
    <n v="1"/>
    <n v="1"/>
    <n v="1"/>
    <n v="1"/>
    <m/>
    <s v="สำนักงานทรัพยากรธรรมชาติและสิ่งแวดล้อมจังหวัดพัทลุง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F35B4C-5F56-4950-A5BF-85BED4B22C04}" name="PivotTable4" cacheId="45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58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4"/>
        <item x="1"/>
        <item x="3"/>
        <item x="0"/>
        <item x="2"/>
        <item t="default"/>
      </items>
    </pivotField>
    <pivotField axis="axisRow" showAll="0">
      <items count="22">
        <item x="0"/>
        <item x="15"/>
        <item x="11"/>
        <item x="5"/>
        <item x="19"/>
        <item x="6"/>
        <item x="16"/>
        <item x="12"/>
        <item x="13"/>
        <item x="20"/>
        <item x="7"/>
        <item x="17"/>
        <item x="18"/>
        <item x="8"/>
        <item x="14"/>
        <item x="1"/>
        <item x="2"/>
        <item x="4"/>
        <item x="9"/>
        <item x="10"/>
        <item x="3"/>
        <item t="default"/>
      </items>
    </pivotField>
    <pivotField axis="axisRow" showAll="0">
      <items count="91">
        <item x="72"/>
        <item x="73"/>
        <item x="74"/>
        <item x="77"/>
        <item x="78"/>
        <item x="64"/>
        <item x="79"/>
        <item x="80"/>
        <item x="81"/>
        <item x="82"/>
        <item x="83"/>
        <item x="84"/>
        <item x="70"/>
        <item x="71"/>
        <item x="75"/>
        <item x="46"/>
        <item x="0"/>
        <item x="61"/>
        <item x="24"/>
        <item x="76"/>
        <item x="47"/>
        <item x="62"/>
        <item x="1"/>
        <item x="25"/>
        <item x="2"/>
        <item x="26"/>
        <item x="3"/>
        <item x="4"/>
        <item x="5"/>
        <item x="6"/>
        <item x="7"/>
        <item x="48"/>
        <item x="8"/>
        <item x="63"/>
        <item x="29"/>
        <item x="49"/>
        <item x="30"/>
        <item x="9"/>
        <item x="50"/>
        <item x="10"/>
        <item x="65"/>
        <item x="31"/>
        <item x="51"/>
        <item x="11"/>
        <item x="66"/>
        <item x="52"/>
        <item x="12"/>
        <item x="67"/>
        <item x="85"/>
        <item x="86"/>
        <item x="53"/>
        <item x="13"/>
        <item x="33"/>
        <item x="68"/>
        <item x="34"/>
        <item x="55"/>
        <item x="87"/>
        <item x="14"/>
        <item x="69"/>
        <item x="56"/>
        <item x="15"/>
        <item x="88"/>
        <item x="89"/>
        <item x="16"/>
        <item x="35"/>
        <item x="57"/>
        <item x="17"/>
        <item x="58"/>
        <item x="36"/>
        <item x="59"/>
        <item x="37"/>
        <item x="60"/>
        <item x="39"/>
        <item x="40"/>
        <item x="41"/>
        <item x="18"/>
        <item x="42"/>
        <item x="19"/>
        <item x="20"/>
        <item x="21"/>
        <item x="22"/>
        <item x="43"/>
        <item x="44"/>
        <item x="45"/>
        <item x="23"/>
        <item x="27"/>
        <item x="28"/>
        <item x="32"/>
        <item x="38"/>
        <item x="54"/>
        <item t="default"/>
      </items>
    </pivotField>
    <pivotField axis="axisRow" showAll="0">
      <items count="135">
        <item x="101"/>
        <item x="82"/>
        <item x="127"/>
        <item x="128"/>
        <item x="129"/>
        <item x="67"/>
        <item x="96"/>
        <item x="115"/>
        <item x="0"/>
        <item x="39"/>
        <item x="97"/>
        <item x="68"/>
        <item x="40"/>
        <item x="116"/>
        <item x="69"/>
        <item x="117"/>
        <item x="118"/>
        <item x="41"/>
        <item x="42"/>
        <item x="43"/>
        <item x="7"/>
        <item x="44"/>
        <item x="10"/>
        <item x="98"/>
        <item x="119"/>
        <item x="126"/>
        <item x="125"/>
        <item x="124"/>
        <item x="70"/>
        <item x="45"/>
        <item x="12"/>
        <item x="13"/>
        <item x="71"/>
        <item x="99"/>
        <item x="120"/>
        <item x="72"/>
        <item x="14"/>
        <item x="46"/>
        <item x="100"/>
        <item x="47"/>
        <item x="121"/>
        <item x="73"/>
        <item x="122"/>
        <item x="74"/>
        <item x="123"/>
        <item x="102"/>
        <item x="103"/>
        <item x="75"/>
        <item x="76"/>
        <item x="77"/>
        <item x="78"/>
        <item x="104"/>
        <item x="105"/>
        <item x="79"/>
        <item x="48"/>
        <item x="80"/>
        <item x="49"/>
        <item x="50"/>
        <item x="106"/>
        <item x="107"/>
        <item x="81"/>
        <item x="51"/>
        <item x="52"/>
        <item x="53"/>
        <item x="83"/>
        <item x="84"/>
        <item x="54"/>
        <item x="85"/>
        <item x="108"/>
        <item x="130"/>
        <item x="55"/>
        <item x="131"/>
        <item x="109"/>
        <item x="132"/>
        <item x="86"/>
        <item x="87"/>
        <item x="110"/>
        <item x="133"/>
        <item x="111"/>
        <item x="88"/>
        <item x="56"/>
        <item x="89"/>
        <item x="90"/>
        <item x="112"/>
        <item x="57"/>
        <item x="113"/>
        <item x="114"/>
        <item x="91"/>
        <item x="58"/>
        <item x="92"/>
        <item x="59"/>
        <item x="93"/>
        <item x="94"/>
        <item x="95"/>
        <item x="60"/>
        <item x="61"/>
        <item x="62"/>
        <item x="32"/>
        <item x="63"/>
        <item x="64"/>
        <item x="65"/>
        <item x="66"/>
        <item x="1"/>
        <item x="2"/>
        <item x="3"/>
        <item x="4"/>
        <item x="5"/>
        <item x="6"/>
        <item x="8"/>
        <item x="9"/>
        <item x="11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3"/>
        <item x="34"/>
        <item x="35"/>
        <item x="36"/>
        <item x="37"/>
        <item x="38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57">
    <i>
      <x/>
    </i>
    <i r="1">
      <x v="3"/>
    </i>
    <i r="2">
      <x/>
    </i>
    <i r="3">
      <x v="16"/>
    </i>
    <i r="4">
      <x v="8"/>
    </i>
    <i r="3">
      <x v="22"/>
    </i>
    <i r="4">
      <x v="102"/>
    </i>
    <i r="4">
      <x v="103"/>
    </i>
    <i r="3">
      <x v="24"/>
    </i>
    <i r="4">
      <x v="104"/>
    </i>
    <i r="4">
      <x v="105"/>
    </i>
    <i r="3">
      <x v="26"/>
    </i>
    <i r="4">
      <x v="106"/>
    </i>
    <i r="3">
      <x v="27"/>
    </i>
    <i r="4">
      <x v="107"/>
    </i>
    <i r="3">
      <x v="28"/>
    </i>
    <i r="4">
      <x v="20"/>
    </i>
    <i r="3">
      <x v="29"/>
    </i>
    <i r="4">
      <x v="108"/>
    </i>
    <i r="4">
      <x v="109"/>
    </i>
    <i r="3">
      <x v="30"/>
    </i>
    <i r="4">
      <x v="22"/>
    </i>
    <i r="4">
      <x v="110"/>
    </i>
    <i r="2">
      <x v="15"/>
    </i>
    <i r="3">
      <x v="32"/>
    </i>
    <i r="4">
      <x v="30"/>
    </i>
    <i r="4">
      <x v="31"/>
    </i>
    <i r="3">
      <x v="37"/>
    </i>
    <i r="4">
      <x v="36"/>
    </i>
    <i r="3">
      <x v="39"/>
    </i>
    <i r="4">
      <x v="111"/>
    </i>
    <i r="4">
      <x v="112"/>
    </i>
    <i r="4">
      <x v="113"/>
    </i>
    <i r="4">
      <x v="114"/>
    </i>
    <i r="3">
      <x v="43"/>
    </i>
    <i r="4">
      <x v="115"/>
    </i>
    <i r="4">
      <x v="116"/>
    </i>
    <i r="2">
      <x v="16"/>
    </i>
    <i r="3">
      <x v="46"/>
    </i>
    <i r="4">
      <x v="117"/>
    </i>
    <i r="3">
      <x v="51"/>
    </i>
    <i r="4">
      <x v="118"/>
    </i>
    <i r="4">
      <x v="119"/>
    </i>
    <i r="4">
      <x v="120"/>
    </i>
    <i r="3">
      <x v="57"/>
    </i>
    <i r="4">
      <x v="121"/>
    </i>
    <i r="3">
      <x v="60"/>
    </i>
    <i r="4">
      <x v="122"/>
    </i>
    <i r="4">
      <x v="123"/>
    </i>
    <i r="3">
      <x v="63"/>
    </i>
    <i r="4">
      <x v="124"/>
    </i>
    <i r="4">
      <x v="125"/>
    </i>
    <i r="2">
      <x v="17"/>
    </i>
    <i r="3">
      <x v="75"/>
    </i>
    <i r="4">
      <x v="97"/>
    </i>
    <i r="3">
      <x v="77"/>
    </i>
    <i r="4">
      <x v="128"/>
    </i>
    <i r="4">
      <x v="129"/>
    </i>
    <i r="3">
      <x v="78"/>
    </i>
    <i r="4">
      <x v="130"/>
    </i>
    <i r="3">
      <x v="79"/>
    </i>
    <i r="4">
      <x v="131"/>
    </i>
    <i r="4">
      <x v="132"/>
    </i>
    <i r="3">
      <x v="80"/>
    </i>
    <i r="4">
      <x v="133"/>
    </i>
    <i r="2">
      <x v="20"/>
    </i>
    <i r="3">
      <x v="66"/>
    </i>
    <i r="4">
      <x v="126"/>
    </i>
    <i r="4">
      <x v="127"/>
    </i>
    <i>
      <x v="1"/>
    </i>
    <i r="1">
      <x v="1"/>
    </i>
    <i r="2">
      <x v="3"/>
    </i>
    <i r="3">
      <x v="18"/>
    </i>
    <i r="4">
      <x v="12"/>
    </i>
    <i r="3">
      <x v="23"/>
    </i>
    <i r="4">
      <x v="17"/>
    </i>
    <i r="3">
      <x v="25"/>
    </i>
    <i r="4">
      <x v="18"/>
    </i>
    <i r="3">
      <x v="84"/>
    </i>
    <i r="4">
      <x v="9"/>
    </i>
    <i r="3">
      <x v="85"/>
    </i>
    <i r="4">
      <x v="19"/>
    </i>
    <i r="3">
      <x v="86"/>
    </i>
    <i r="4">
      <x v="21"/>
    </i>
    <i r="2">
      <x v="5"/>
    </i>
    <i r="3">
      <x v="34"/>
    </i>
    <i r="4">
      <x v="29"/>
    </i>
    <i r="3">
      <x v="36"/>
    </i>
    <i r="4">
      <x v="37"/>
    </i>
    <i r="3">
      <x v="41"/>
    </i>
    <i r="4">
      <x v="39"/>
    </i>
    <i r="2">
      <x v="10"/>
    </i>
    <i r="3">
      <x v="52"/>
    </i>
    <i r="4">
      <x v="61"/>
    </i>
    <i r="4">
      <x v="62"/>
    </i>
    <i r="4">
      <x v="63"/>
    </i>
    <i r="4">
      <x v="66"/>
    </i>
    <i r="3">
      <x v="54"/>
    </i>
    <i r="4">
      <x v="70"/>
    </i>
    <i r="3">
      <x v="87"/>
    </i>
    <i r="4">
      <x v="54"/>
    </i>
    <i r="4">
      <x v="56"/>
    </i>
    <i r="4">
      <x v="57"/>
    </i>
    <i r="2">
      <x v="13"/>
    </i>
    <i r="3">
      <x v="64"/>
    </i>
    <i r="4">
      <x v="80"/>
    </i>
    <i r="3">
      <x v="68"/>
    </i>
    <i r="4">
      <x v="84"/>
    </i>
    <i r="3">
      <x v="70"/>
    </i>
    <i r="4">
      <x v="88"/>
    </i>
    <i r="3">
      <x v="88"/>
    </i>
    <i r="4">
      <x v="90"/>
    </i>
    <i r="2">
      <x v="18"/>
    </i>
    <i r="3">
      <x v="72"/>
    </i>
    <i r="4">
      <x v="94"/>
    </i>
    <i r="3">
      <x v="73"/>
    </i>
    <i r="4">
      <x v="95"/>
    </i>
    <i r="3">
      <x v="74"/>
    </i>
    <i r="4">
      <x v="96"/>
    </i>
    <i r="3">
      <x v="76"/>
    </i>
    <i r="4">
      <x v="98"/>
    </i>
    <i r="2">
      <x v="19"/>
    </i>
    <i r="3">
      <x v="81"/>
    </i>
    <i r="4">
      <x v="99"/>
    </i>
    <i r="3">
      <x v="82"/>
    </i>
    <i r="4">
      <x v="100"/>
    </i>
    <i r="3">
      <x v="83"/>
    </i>
    <i r="4">
      <x v="101"/>
    </i>
    <i>
      <x v="2"/>
    </i>
    <i r="1">
      <x v="4"/>
    </i>
    <i r="2">
      <x v="2"/>
    </i>
    <i r="3">
      <x v="15"/>
    </i>
    <i r="4">
      <x v="5"/>
    </i>
    <i r="3">
      <x v="20"/>
    </i>
    <i r="4">
      <x v="11"/>
    </i>
    <i r="4">
      <x v="14"/>
    </i>
    <i r="2">
      <x v="7"/>
    </i>
    <i r="3">
      <x v="31"/>
    </i>
    <i r="4">
      <x v="28"/>
    </i>
    <i r="4">
      <x v="32"/>
    </i>
    <i r="3">
      <x v="35"/>
    </i>
    <i r="4">
      <x v="35"/>
    </i>
    <i r="3">
      <x v="38"/>
    </i>
    <i r="4">
      <x v="41"/>
    </i>
    <i r="4">
      <x v="43"/>
    </i>
    <i r="3">
      <x v="42"/>
    </i>
    <i r="4">
      <x v="47"/>
    </i>
    <i r="4">
      <x v="48"/>
    </i>
    <i r="4">
      <x v="49"/>
    </i>
    <i r="4">
      <x v="50"/>
    </i>
    <i r="2">
      <x v="8"/>
    </i>
    <i r="3">
      <x v="45"/>
    </i>
    <i r="4">
      <x v="53"/>
    </i>
    <i r="4">
      <x v="55"/>
    </i>
    <i r="3">
      <x v="50"/>
    </i>
    <i r="4">
      <x v="60"/>
    </i>
    <i r="3">
      <x v="55"/>
    </i>
    <i r="4">
      <x v="67"/>
    </i>
    <i r="3">
      <x v="59"/>
    </i>
    <i r="4">
      <x v="74"/>
    </i>
    <i r="4">
      <x v="75"/>
    </i>
    <i r="3">
      <x v="89"/>
    </i>
    <i r="4">
      <x v="1"/>
    </i>
    <i r="4">
      <x v="64"/>
    </i>
    <i r="4">
      <x v="65"/>
    </i>
    <i r="2">
      <x v="14"/>
    </i>
    <i r="3">
      <x v="65"/>
    </i>
    <i r="4">
      <x v="79"/>
    </i>
    <i r="4">
      <x v="81"/>
    </i>
    <i r="3">
      <x v="67"/>
    </i>
    <i r="4">
      <x v="82"/>
    </i>
    <i r="3">
      <x v="69"/>
    </i>
    <i r="4">
      <x v="87"/>
    </i>
    <i r="4">
      <x v="89"/>
    </i>
    <i r="3">
      <x v="71"/>
    </i>
    <i r="4">
      <x v="91"/>
    </i>
    <i r="4">
      <x v="92"/>
    </i>
    <i r="4">
      <x v="93"/>
    </i>
    <i>
      <x v="3"/>
    </i>
    <i r="1">
      <x v="2"/>
    </i>
    <i r="2">
      <x v="1"/>
    </i>
    <i r="3">
      <x v="17"/>
    </i>
    <i r="4">
      <x v="6"/>
    </i>
    <i r="3">
      <x v="21"/>
    </i>
    <i r="4">
      <x v="10"/>
    </i>
    <i r="2">
      <x v="6"/>
    </i>
    <i r="3">
      <x v="5"/>
    </i>
    <i r="4">
      <x v="33"/>
    </i>
    <i r="3">
      <x v="33"/>
    </i>
    <i r="4">
      <x v="23"/>
    </i>
    <i r="3">
      <x v="40"/>
    </i>
    <i r="4">
      <x/>
    </i>
    <i r="4">
      <x v="38"/>
    </i>
    <i r="3">
      <x v="44"/>
    </i>
    <i r="4">
      <x v="45"/>
    </i>
    <i r="4">
      <x v="46"/>
    </i>
    <i r="2">
      <x v="11"/>
    </i>
    <i r="3">
      <x v="12"/>
    </i>
    <i r="4">
      <x v="72"/>
    </i>
    <i r="3">
      <x v="13"/>
    </i>
    <i r="4">
      <x v="76"/>
    </i>
    <i r="3">
      <x v="47"/>
    </i>
    <i r="4">
      <x v="51"/>
    </i>
    <i r="4">
      <x v="52"/>
    </i>
    <i r="3">
      <x v="53"/>
    </i>
    <i r="4">
      <x v="58"/>
    </i>
    <i r="4">
      <x v="59"/>
    </i>
    <i r="3">
      <x v="58"/>
    </i>
    <i r="4">
      <x v="68"/>
    </i>
    <i r="2">
      <x v="12"/>
    </i>
    <i r="3">
      <x/>
    </i>
    <i r="4">
      <x v="78"/>
    </i>
    <i r="3">
      <x v="1"/>
    </i>
    <i r="4">
      <x v="83"/>
    </i>
    <i r="3">
      <x v="2"/>
    </i>
    <i r="4">
      <x v="85"/>
    </i>
    <i r="4">
      <x v="86"/>
    </i>
    <i>
      <x v="4"/>
    </i>
    <i r="1">
      <x/>
    </i>
    <i r="2">
      <x v="1"/>
    </i>
    <i r="3">
      <x v="3"/>
    </i>
    <i r="4">
      <x v="16"/>
    </i>
    <i r="3">
      <x v="14"/>
    </i>
    <i r="4">
      <x v="7"/>
    </i>
    <i r="3">
      <x v="19"/>
    </i>
    <i r="4">
      <x v="13"/>
    </i>
    <i r="4">
      <x v="15"/>
    </i>
    <i r="2">
      <x v="4"/>
    </i>
    <i r="3">
      <x v="4"/>
    </i>
    <i r="4">
      <x v="24"/>
    </i>
    <i r="3">
      <x v="6"/>
    </i>
    <i r="4">
      <x v="34"/>
    </i>
    <i r="3">
      <x v="7"/>
    </i>
    <i r="4">
      <x v="40"/>
    </i>
    <i r="4">
      <x v="42"/>
    </i>
    <i r="3">
      <x v="8"/>
    </i>
    <i r="4">
      <x v="44"/>
    </i>
    <i r="3">
      <x v="9"/>
    </i>
    <i r="4">
      <x v="27"/>
    </i>
    <i r="3">
      <x v="10"/>
    </i>
    <i r="4">
      <x v="26"/>
    </i>
    <i r="3">
      <x v="11"/>
    </i>
    <i r="4">
      <x v="25"/>
    </i>
    <i r="2">
      <x v="9"/>
    </i>
    <i r="3">
      <x v="48"/>
    </i>
    <i r="4">
      <x v="2"/>
    </i>
    <i r="3">
      <x v="49"/>
    </i>
    <i r="4">
      <x v="3"/>
    </i>
    <i r="4">
      <x v="4"/>
    </i>
    <i r="3">
      <x v="56"/>
    </i>
    <i r="4">
      <x v="69"/>
    </i>
    <i r="4">
      <x v="71"/>
    </i>
    <i r="3">
      <x v="61"/>
    </i>
    <i r="4">
      <x v="73"/>
    </i>
    <i r="3">
      <x v="62"/>
    </i>
    <i r="4">
      <x v="7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0">
    <format dxfId="9">
      <pivotArea collapsedLevelsAreSubtotals="1" fieldPosition="0">
        <references count="1">
          <reference field="0" count="1">
            <x v="0"/>
          </reference>
        </references>
      </pivotArea>
    </format>
    <format dxfId="8">
      <pivotArea dataOnly="0" labelOnly="1" fieldPosition="0">
        <references count="1">
          <reference field="0" count="1">
            <x v="0"/>
          </reference>
        </references>
      </pivotArea>
    </format>
    <format dxfId="7">
      <pivotArea collapsedLevelsAreSubtotals="1" fieldPosition="0">
        <references count="1">
          <reference field="0" count="1">
            <x v="1"/>
          </reference>
        </references>
      </pivotArea>
    </format>
    <format dxfId="6">
      <pivotArea dataOnly="0" labelOnly="1" fieldPosition="0">
        <references count="1">
          <reference field="0" count="1">
            <x v="1"/>
          </reference>
        </references>
      </pivotArea>
    </format>
    <format dxfId="5">
      <pivotArea collapsedLevelsAreSubtotals="1" fieldPosition="0">
        <references count="1">
          <reference field="0" count="1">
            <x v="2"/>
          </reference>
        </references>
      </pivotArea>
    </format>
    <format dxfId="4">
      <pivotArea dataOnly="0" labelOnly="1" fieldPosition="0">
        <references count="1">
          <reference field="0" count="1">
            <x v="2"/>
          </reference>
        </references>
      </pivotArea>
    </format>
    <format dxfId="3">
      <pivotArea collapsedLevelsAreSubtotals="1" fieldPosition="0">
        <references count="1">
          <reference field="0" count="1">
            <x v="3"/>
          </reference>
        </references>
      </pivotArea>
    </format>
    <format dxfId="2">
      <pivotArea dataOnly="0" labelOnly="1" fieldPosition="0">
        <references count="1">
          <reference field="0" count="1">
            <x v="3"/>
          </reference>
        </references>
      </pivotArea>
    </format>
    <format dxfId="1">
      <pivotArea collapsedLevelsAreSubtotals="1" fieldPosition="0">
        <references count="1">
          <reference field="0" count="1">
            <x v="4"/>
          </reference>
        </references>
      </pivotArea>
    </format>
    <format dxfId="0">
      <pivotArea dataOnly="0" labelOnly="1" fieldPosition="0">
        <references count="1">
          <reference field="0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44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0:B56" firstHeaderRow="1" firstDataRow="1" firstDataCol="1"/>
  <pivotFields count="7">
    <pivotField showAll="0"/>
    <pivotField showAll="0"/>
    <pivotField showAll="0"/>
    <pivotField showAll="0"/>
    <pivotField showAll="0"/>
    <pivotField dataField="1" showAll="0"/>
    <pivotField axis="axisRow" showAll="0">
      <items count="46">
        <item x="12"/>
        <item x="10"/>
        <item x="28"/>
        <item x="9"/>
        <item x="26"/>
        <item x="40"/>
        <item x="27"/>
        <item x="18"/>
        <item x="44"/>
        <item x="33"/>
        <item x="38"/>
        <item x="4"/>
        <item x="43"/>
        <item x="21"/>
        <item x="30"/>
        <item x="16"/>
        <item x="20"/>
        <item x="3"/>
        <item x="25"/>
        <item x="19"/>
        <item x="15"/>
        <item x="35"/>
        <item x="34"/>
        <item x="29"/>
        <item x="14"/>
        <item x="17"/>
        <item x="13"/>
        <item x="39"/>
        <item x="42"/>
        <item x="1"/>
        <item x="41"/>
        <item x="24"/>
        <item x="23"/>
        <item x="8"/>
        <item x="37"/>
        <item x="0"/>
        <item x="22"/>
        <item x="7"/>
        <item x="5"/>
        <item x="32"/>
        <item x="6"/>
        <item x="2"/>
        <item x="36"/>
        <item x="31"/>
        <item x="11"/>
        <item t="default"/>
      </items>
    </pivotField>
  </pivotFields>
  <rowFields count="1">
    <field x="6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44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7" firstHeaderRow="1" firstDataRow="1" firstDataCol="1"/>
  <pivotFields count="7">
    <pivotField showAll="0"/>
    <pivotField axis="axisRow" showAll="0">
      <items count="7">
        <item x="4"/>
        <item x="1"/>
        <item x="3"/>
        <item x="0"/>
        <item x="2"/>
        <item m="1" x="5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3" cacheId="44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58:B106" firstHeaderRow="1" firstDataRow="1" firstDataCol="1"/>
  <pivotFields count="1">
    <pivotField axis="axisRow" dataField="1" showAll="0" defaultSubtotal="0">
      <items count="47">
        <item x="45"/>
        <item x="4"/>
        <item x="5"/>
        <item x="2"/>
        <item x="0"/>
        <item x="12"/>
        <item x="1"/>
        <item x="24"/>
        <item x="21"/>
        <item x="3"/>
        <item x="9"/>
        <item x="35"/>
        <item x="36"/>
        <item x="37"/>
        <item x="38"/>
        <item x="40"/>
        <item x="15"/>
        <item x="39"/>
        <item x="13"/>
        <item x="7"/>
        <item x="8"/>
        <item x="43"/>
        <item x="25"/>
        <item x="41"/>
        <item x="28"/>
        <item x="46"/>
        <item x="19"/>
        <item x="22"/>
        <item x="42"/>
        <item x="32"/>
        <item x="14"/>
        <item x="18"/>
        <item x="31"/>
        <item x="34"/>
        <item x="16"/>
        <item x="11"/>
        <item x="20"/>
        <item x="44"/>
        <item x="27"/>
        <item x="6"/>
        <item x="30"/>
        <item x="33"/>
        <item x="29"/>
        <item x="23"/>
        <item x="17"/>
        <item x="26"/>
        <item x="10"/>
      </items>
    </pivotField>
  </pivotFields>
  <rowFields count="1">
    <field x="0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0"/>
  <sheetViews>
    <sheetView tabSelected="1" zoomScale="60" zoomScaleNormal="60" workbookViewId="0">
      <pane xSplit="1" ySplit="5" topLeftCell="B278" activePane="bottomRight" state="frozen"/>
      <selection activeCell="H6" sqref="H6"/>
      <selection pane="topRight" activeCell="H6" sqref="H6"/>
      <selection pane="bottomLeft" activeCell="H6" sqref="H6"/>
      <selection pane="bottomRight" activeCell="D285" sqref="D285"/>
    </sheetView>
  </sheetViews>
  <sheetFormatPr defaultColWidth="9" defaultRowHeight="21.75"/>
  <cols>
    <col min="1" max="1" width="16.625" style="58" customWidth="1"/>
    <col min="2" max="2" width="24.125" style="58" customWidth="1"/>
    <col min="3" max="3" width="16.75" style="58" customWidth="1"/>
    <col min="4" max="5" width="26.625" style="58" customWidth="1"/>
    <col min="6" max="6" width="27.375" style="58" customWidth="1"/>
    <col min="7" max="7" width="12.25" style="58" bestFit="1" customWidth="1"/>
    <col min="8" max="8" width="14.375" style="65" bestFit="1" customWidth="1"/>
    <col min="9" max="9" width="13.25" style="65" bestFit="1" customWidth="1"/>
    <col min="10" max="12" width="12.625" style="65" bestFit="1" customWidth="1"/>
    <col min="13" max="13" width="12.5" style="65" bestFit="1" customWidth="1"/>
    <col min="14" max="14" width="9.75" style="65" customWidth="1"/>
    <col min="15" max="15" width="22.125" style="58" customWidth="1"/>
    <col min="16" max="16" width="14.875" style="58" customWidth="1"/>
    <col min="17" max="16384" width="9" style="58"/>
  </cols>
  <sheetData>
    <row r="1" spans="1:16" s="56" customFormat="1" ht="24">
      <c r="A1" s="55" t="s">
        <v>0</v>
      </c>
      <c r="B1" s="55"/>
      <c r="C1" s="66"/>
      <c r="D1" s="53"/>
      <c r="E1" s="53"/>
      <c r="F1" s="53"/>
      <c r="G1" s="53"/>
      <c r="H1" s="54"/>
      <c r="I1" s="54"/>
      <c r="J1" s="54"/>
      <c r="K1" s="54"/>
      <c r="L1" s="54"/>
      <c r="M1" s="54"/>
      <c r="N1" s="54"/>
      <c r="O1" s="53"/>
      <c r="P1" s="53"/>
    </row>
    <row r="2" spans="1:16">
      <c r="A2" s="52"/>
      <c r="B2" s="52"/>
      <c r="C2" s="52"/>
      <c r="D2" s="52"/>
      <c r="E2" s="52"/>
      <c r="F2" s="52"/>
      <c r="G2" s="52"/>
      <c r="H2" s="59"/>
      <c r="I2" s="59"/>
      <c r="J2" s="59"/>
      <c r="K2" s="59"/>
      <c r="L2" s="59"/>
      <c r="M2" s="59"/>
      <c r="N2" s="59"/>
      <c r="O2" s="52"/>
      <c r="P2" s="52"/>
    </row>
    <row r="3" spans="1:16">
      <c r="A3" s="52"/>
      <c r="B3" s="52"/>
      <c r="C3" s="52"/>
      <c r="D3" s="57"/>
      <c r="E3" s="57"/>
      <c r="F3" s="57"/>
      <c r="G3" s="57"/>
      <c r="H3" s="60"/>
      <c r="I3" s="60"/>
      <c r="J3" s="60"/>
      <c r="K3" s="60"/>
      <c r="L3" s="60"/>
      <c r="M3" s="60"/>
      <c r="N3" s="60"/>
      <c r="O3" s="57"/>
      <c r="P3" s="57"/>
    </row>
    <row r="4" spans="1:16" s="69" customFormat="1" ht="33" customHeight="1">
      <c r="A4" s="75" t="s">
        <v>1</v>
      </c>
      <c r="B4" s="75" t="s">
        <v>2</v>
      </c>
      <c r="C4" s="75" t="s">
        <v>671</v>
      </c>
      <c r="D4" s="75" t="s">
        <v>3</v>
      </c>
      <c r="E4" s="75" t="s">
        <v>4</v>
      </c>
      <c r="F4" s="75" t="s">
        <v>5</v>
      </c>
      <c r="G4" s="75" t="s">
        <v>6</v>
      </c>
      <c r="H4" s="76" t="s">
        <v>7</v>
      </c>
      <c r="I4" s="77"/>
      <c r="J4" s="77"/>
      <c r="K4" s="77"/>
      <c r="L4" s="77"/>
      <c r="M4" s="77"/>
      <c r="N4" s="78"/>
      <c r="O4" s="75" t="s">
        <v>8</v>
      </c>
      <c r="P4" s="75" t="s">
        <v>9</v>
      </c>
    </row>
    <row r="5" spans="1:16" s="69" customFormat="1" ht="33" customHeight="1">
      <c r="A5" s="75"/>
      <c r="B5" s="75"/>
      <c r="C5" s="75"/>
      <c r="D5" s="75"/>
      <c r="E5" s="75"/>
      <c r="F5" s="75"/>
      <c r="G5" s="75"/>
      <c r="H5" s="79">
        <v>2557</v>
      </c>
      <c r="I5" s="79">
        <v>2558</v>
      </c>
      <c r="J5" s="79">
        <v>2559</v>
      </c>
      <c r="K5" s="79">
        <v>2560</v>
      </c>
      <c r="L5" s="79">
        <v>2561</v>
      </c>
      <c r="M5" s="79">
        <v>2562</v>
      </c>
      <c r="N5" s="79">
        <v>2563</v>
      </c>
      <c r="O5" s="75"/>
      <c r="P5" s="75"/>
    </row>
    <row r="6" spans="1:16" ht="120">
      <c r="A6" s="42" t="s">
        <v>10</v>
      </c>
      <c r="B6" s="16" t="s">
        <v>11</v>
      </c>
      <c r="C6" s="16" t="s">
        <v>12</v>
      </c>
      <c r="D6" s="48" t="s">
        <v>13</v>
      </c>
      <c r="E6" s="48" t="s">
        <v>14</v>
      </c>
      <c r="F6" s="34" t="s">
        <v>15</v>
      </c>
      <c r="G6" s="47" t="s">
        <v>16</v>
      </c>
      <c r="H6" s="39">
        <v>0</v>
      </c>
      <c r="I6" s="40">
        <v>0</v>
      </c>
      <c r="J6" s="40">
        <v>0</v>
      </c>
      <c r="K6" s="40">
        <v>0</v>
      </c>
      <c r="L6" s="40">
        <v>0</v>
      </c>
      <c r="M6" s="39">
        <v>0</v>
      </c>
      <c r="N6" s="39"/>
      <c r="O6" s="34" t="s">
        <v>17</v>
      </c>
      <c r="P6" s="34" t="s">
        <v>18</v>
      </c>
    </row>
    <row r="7" spans="1:16" ht="96">
      <c r="A7" s="42" t="s">
        <v>10</v>
      </c>
      <c r="B7" s="16" t="s">
        <v>11</v>
      </c>
      <c r="C7" s="16" t="s">
        <v>12</v>
      </c>
      <c r="D7" s="51" t="s">
        <v>19</v>
      </c>
      <c r="E7" s="51" t="s">
        <v>20</v>
      </c>
      <c r="F7" s="1" t="s">
        <v>21</v>
      </c>
      <c r="G7" s="46" t="s">
        <v>22</v>
      </c>
      <c r="H7" s="2">
        <v>1</v>
      </c>
      <c r="I7" s="3">
        <v>4</v>
      </c>
      <c r="J7" s="3">
        <v>1</v>
      </c>
      <c r="K7" s="3">
        <v>1</v>
      </c>
      <c r="L7" s="3">
        <v>1</v>
      </c>
      <c r="M7" s="2">
        <v>1</v>
      </c>
      <c r="N7" s="2"/>
      <c r="O7" s="4" t="s">
        <v>23</v>
      </c>
      <c r="P7" s="4"/>
    </row>
    <row r="8" spans="1:16" ht="96">
      <c r="A8" s="42" t="s">
        <v>10</v>
      </c>
      <c r="B8" s="16" t="s">
        <v>11</v>
      </c>
      <c r="C8" s="16" t="s">
        <v>12</v>
      </c>
      <c r="D8" s="51" t="s">
        <v>19</v>
      </c>
      <c r="E8" s="51" t="s">
        <v>24</v>
      </c>
      <c r="F8" s="1" t="s">
        <v>25</v>
      </c>
      <c r="G8" s="46" t="s">
        <v>26</v>
      </c>
      <c r="H8" s="2">
        <v>2</v>
      </c>
      <c r="I8" s="2">
        <v>2</v>
      </c>
      <c r="J8" s="2">
        <v>2</v>
      </c>
      <c r="K8" s="3">
        <v>1</v>
      </c>
      <c r="L8" s="3">
        <v>1</v>
      </c>
      <c r="M8" s="5"/>
      <c r="N8" s="5"/>
      <c r="O8" s="4" t="s">
        <v>27</v>
      </c>
      <c r="P8" s="4"/>
    </row>
    <row r="9" spans="1:16" ht="144">
      <c r="A9" s="42" t="s">
        <v>10</v>
      </c>
      <c r="B9" s="16" t="s">
        <v>11</v>
      </c>
      <c r="C9" s="16" t="s">
        <v>12</v>
      </c>
      <c r="D9" s="51" t="s">
        <v>28</v>
      </c>
      <c r="E9" s="51" t="s">
        <v>29</v>
      </c>
      <c r="F9" s="1" t="s">
        <v>30</v>
      </c>
      <c r="G9" s="46" t="s">
        <v>31</v>
      </c>
      <c r="H9" s="2">
        <v>6</v>
      </c>
      <c r="I9" s="2">
        <v>6</v>
      </c>
      <c r="J9" s="2">
        <v>6</v>
      </c>
      <c r="K9" s="3">
        <v>6</v>
      </c>
      <c r="L9" s="3">
        <v>6</v>
      </c>
      <c r="M9" s="2">
        <v>6</v>
      </c>
      <c r="N9" s="2"/>
      <c r="O9" s="4" t="s">
        <v>32</v>
      </c>
      <c r="P9" s="4"/>
    </row>
    <row r="10" spans="1:16" ht="144">
      <c r="A10" s="42" t="s">
        <v>10</v>
      </c>
      <c r="B10" s="16" t="s">
        <v>11</v>
      </c>
      <c r="C10" s="16" t="s">
        <v>12</v>
      </c>
      <c r="D10" s="51" t="s">
        <v>28</v>
      </c>
      <c r="E10" s="51" t="s">
        <v>29</v>
      </c>
      <c r="F10" s="1" t="s">
        <v>33</v>
      </c>
      <c r="G10" s="46" t="s">
        <v>34</v>
      </c>
      <c r="H10" s="2" t="s">
        <v>35</v>
      </c>
      <c r="I10" s="2" t="s">
        <v>35</v>
      </c>
      <c r="J10" s="2" t="s">
        <v>36</v>
      </c>
      <c r="K10" s="3" t="s">
        <v>36</v>
      </c>
      <c r="L10" s="2" t="s">
        <v>35</v>
      </c>
      <c r="M10" s="2" t="s">
        <v>37</v>
      </c>
      <c r="N10" s="2"/>
      <c r="O10" s="4" t="s">
        <v>32</v>
      </c>
      <c r="P10" s="4"/>
    </row>
    <row r="11" spans="1:16" ht="24" customHeight="1">
      <c r="A11" s="42" t="s">
        <v>10</v>
      </c>
      <c r="B11" s="16" t="s">
        <v>11</v>
      </c>
      <c r="C11" s="16" t="s">
        <v>12</v>
      </c>
      <c r="D11" s="51" t="s">
        <v>28</v>
      </c>
      <c r="E11" s="51" t="s">
        <v>38</v>
      </c>
      <c r="F11" s="1" t="s">
        <v>39</v>
      </c>
      <c r="G11" s="46" t="s">
        <v>40</v>
      </c>
      <c r="H11" s="2">
        <v>777500</v>
      </c>
      <c r="I11" s="2">
        <v>778900</v>
      </c>
      <c r="J11" s="2">
        <v>794700</v>
      </c>
      <c r="K11" s="2">
        <v>794700</v>
      </c>
      <c r="L11" s="2">
        <v>794700</v>
      </c>
      <c r="M11" s="2"/>
      <c r="N11" s="2"/>
      <c r="O11" s="4" t="s">
        <v>41</v>
      </c>
      <c r="P11" s="4"/>
    </row>
    <row r="12" spans="1:16" ht="144">
      <c r="A12" s="42" t="s">
        <v>10</v>
      </c>
      <c r="B12" s="16" t="s">
        <v>11</v>
      </c>
      <c r="C12" s="16" t="s">
        <v>12</v>
      </c>
      <c r="D12" s="51" t="s">
        <v>28</v>
      </c>
      <c r="E12" s="51" t="s">
        <v>38</v>
      </c>
      <c r="F12" s="1" t="s">
        <v>42</v>
      </c>
      <c r="G12" s="46" t="s">
        <v>26</v>
      </c>
      <c r="H12" s="2" t="s">
        <v>43</v>
      </c>
      <c r="I12" s="2" t="s">
        <v>44</v>
      </c>
      <c r="J12" s="2">
        <v>3565</v>
      </c>
      <c r="K12" s="2">
        <v>3565</v>
      </c>
      <c r="L12" s="2">
        <v>3565</v>
      </c>
      <c r="M12" s="2"/>
      <c r="N12" s="2"/>
      <c r="O12" s="1" t="s">
        <v>45</v>
      </c>
      <c r="P12" s="4" t="s">
        <v>46</v>
      </c>
    </row>
    <row r="13" spans="1:16" ht="144">
      <c r="A13" s="42" t="s">
        <v>10</v>
      </c>
      <c r="B13" s="16" t="s">
        <v>11</v>
      </c>
      <c r="C13" s="16" t="s">
        <v>12</v>
      </c>
      <c r="D13" s="51" t="s">
        <v>28</v>
      </c>
      <c r="E13" s="51" t="s">
        <v>38</v>
      </c>
      <c r="F13" s="1" t="s">
        <v>612</v>
      </c>
      <c r="G13" s="46" t="s">
        <v>26</v>
      </c>
      <c r="H13" s="2" t="s">
        <v>44</v>
      </c>
      <c r="I13" s="2" t="s">
        <v>44</v>
      </c>
      <c r="J13" s="2">
        <v>1213</v>
      </c>
      <c r="K13" s="2">
        <v>1213</v>
      </c>
      <c r="L13" s="2">
        <v>1213</v>
      </c>
      <c r="M13" s="2"/>
      <c r="N13" s="2"/>
      <c r="O13" s="1" t="s">
        <v>45</v>
      </c>
      <c r="P13" s="4"/>
    </row>
    <row r="14" spans="1:16" ht="144">
      <c r="A14" s="42" t="s">
        <v>10</v>
      </c>
      <c r="B14" s="16" t="s">
        <v>11</v>
      </c>
      <c r="C14" s="16" t="s">
        <v>12</v>
      </c>
      <c r="D14" s="51" t="s">
        <v>28</v>
      </c>
      <c r="E14" s="51" t="s">
        <v>38</v>
      </c>
      <c r="F14" s="1" t="s">
        <v>613</v>
      </c>
      <c r="G14" s="46" t="s">
        <v>26</v>
      </c>
      <c r="H14" s="2" t="s">
        <v>44</v>
      </c>
      <c r="I14" s="2" t="s">
        <v>44</v>
      </c>
      <c r="J14" s="2">
        <v>1427</v>
      </c>
      <c r="K14" s="2">
        <v>1427</v>
      </c>
      <c r="L14" s="2">
        <v>1427</v>
      </c>
      <c r="M14" s="2"/>
      <c r="N14" s="2"/>
      <c r="O14" s="1" t="s">
        <v>45</v>
      </c>
      <c r="P14" s="4"/>
    </row>
    <row r="15" spans="1:16" ht="144">
      <c r="A15" s="42" t="s">
        <v>10</v>
      </c>
      <c r="B15" s="16" t="s">
        <v>11</v>
      </c>
      <c r="C15" s="16" t="s">
        <v>12</v>
      </c>
      <c r="D15" s="51" t="s">
        <v>28</v>
      </c>
      <c r="E15" s="51" t="s">
        <v>38</v>
      </c>
      <c r="F15" s="1" t="s">
        <v>614</v>
      </c>
      <c r="G15" s="46" t="s">
        <v>26</v>
      </c>
      <c r="H15" s="2" t="s">
        <v>44</v>
      </c>
      <c r="I15" s="2" t="s">
        <v>44</v>
      </c>
      <c r="J15" s="2">
        <v>925</v>
      </c>
      <c r="K15" s="2">
        <v>925</v>
      </c>
      <c r="L15" s="2">
        <v>925</v>
      </c>
      <c r="M15" s="2"/>
      <c r="N15" s="2"/>
      <c r="O15" s="1" t="s">
        <v>45</v>
      </c>
      <c r="P15" s="4"/>
    </row>
    <row r="16" spans="1:16" ht="168">
      <c r="A16" s="42" t="s">
        <v>10</v>
      </c>
      <c r="B16" s="16" t="s">
        <v>11</v>
      </c>
      <c r="C16" s="16" t="s">
        <v>12</v>
      </c>
      <c r="D16" s="48" t="s">
        <v>47</v>
      </c>
      <c r="E16" s="51" t="s">
        <v>48</v>
      </c>
      <c r="F16" s="1" t="s">
        <v>49</v>
      </c>
      <c r="G16" s="46" t="s">
        <v>50</v>
      </c>
      <c r="H16" s="2">
        <v>1</v>
      </c>
      <c r="I16" s="2">
        <v>2</v>
      </c>
      <c r="J16" s="3">
        <v>2</v>
      </c>
      <c r="K16" s="3">
        <v>2</v>
      </c>
      <c r="L16" s="2">
        <v>0</v>
      </c>
      <c r="M16" s="2"/>
      <c r="N16" s="2"/>
      <c r="O16" s="4" t="s">
        <v>17</v>
      </c>
      <c r="P16" s="4" t="s">
        <v>51</v>
      </c>
    </row>
    <row r="17" spans="1:16" ht="96">
      <c r="A17" s="42" t="s">
        <v>10</v>
      </c>
      <c r="B17" s="16" t="s">
        <v>11</v>
      </c>
      <c r="C17" s="16" t="s">
        <v>12</v>
      </c>
      <c r="D17" s="48" t="s">
        <v>52</v>
      </c>
      <c r="E17" s="6" t="s">
        <v>53</v>
      </c>
      <c r="F17" s="4" t="s">
        <v>54</v>
      </c>
      <c r="G17" s="46" t="s">
        <v>55</v>
      </c>
      <c r="H17" s="2">
        <v>1</v>
      </c>
      <c r="I17" s="2">
        <v>1</v>
      </c>
      <c r="J17" s="3">
        <v>1</v>
      </c>
      <c r="K17" s="3">
        <v>1</v>
      </c>
      <c r="L17" s="2">
        <v>1</v>
      </c>
      <c r="M17" s="2"/>
      <c r="N17" s="2"/>
      <c r="O17" s="4" t="s">
        <v>17</v>
      </c>
      <c r="P17" s="4" t="s">
        <v>56</v>
      </c>
    </row>
    <row r="18" spans="1:16" ht="168">
      <c r="A18" s="42" t="s">
        <v>10</v>
      </c>
      <c r="B18" s="16" t="s">
        <v>11</v>
      </c>
      <c r="C18" s="16" t="s">
        <v>12</v>
      </c>
      <c r="D18" s="51" t="s">
        <v>57</v>
      </c>
      <c r="E18" s="6" t="s">
        <v>58</v>
      </c>
      <c r="F18" s="4" t="s">
        <v>59</v>
      </c>
      <c r="G18" s="46" t="s">
        <v>26</v>
      </c>
      <c r="H18" s="2">
        <v>10</v>
      </c>
      <c r="I18" s="2">
        <v>10</v>
      </c>
      <c r="J18" s="2">
        <v>10</v>
      </c>
      <c r="K18" s="2">
        <v>6</v>
      </c>
      <c r="L18" s="2">
        <v>6</v>
      </c>
      <c r="M18" s="2"/>
      <c r="N18" s="2"/>
      <c r="O18" s="4" t="s">
        <v>60</v>
      </c>
      <c r="P18" s="4" t="s">
        <v>61</v>
      </c>
    </row>
    <row r="19" spans="1:16" ht="144">
      <c r="A19" s="42" t="s">
        <v>10</v>
      </c>
      <c r="B19" s="16" t="s">
        <v>11</v>
      </c>
      <c r="C19" s="16" t="s">
        <v>12</v>
      </c>
      <c r="D19" s="51" t="s">
        <v>62</v>
      </c>
      <c r="E19" s="48" t="s">
        <v>63</v>
      </c>
      <c r="F19" s="1" t="s">
        <v>64</v>
      </c>
      <c r="G19" s="46" t="s">
        <v>65</v>
      </c>
      <c r="H19" s="2" t="s">
        <v>44</v>
      </c>
      <c r="I19" s="2">
        <v>1345</v>
      </c>
      <c r="J19" s="2">
        <v>950</v>
      </c>
      <c r="K19" s="2">
        <v>950</v>
      </c>
      <c r="L19" s="2">
        <v>957</v>
      </c>
      <c r="M19" s="2"/>
      <c r="N19" s="2"/>
      <c r="O19" s="4" t="s">
        <v>66</v>
      </c>
      <c r="P19" s="4" t="s">
        <v>18</v>
      </c>
    </row>
    <row r="20" spans="1:16" ht="120">
      <c r="A20" s="42" t="s">
        <v>10</v>
      </c>
      <c r="B20" s="16" t="s">
        <v>11</v>
      </c>
      <c r="C20" s="16" t="s">
        <v>12</v>
      </c>
      <c r="D20" s="51" t="s">
        <v>62</v>
      </c>
      <c r="E20" s="51" t="s">
        <v>67</v>
      </c>
      <c r="F20" s="1" t="s">
        <v>68</v>
      </c>
      <c r="G20" s="46" t="s">
        <v>26</v>
      </c>
      <c r="H20" s="2">
        <v>3</v>
      </c>
      <c r="I20" s="2">
        <v>3</v>
      </c>
      <c r="J20" s="2">
        <v>3</v>
      </c>
      <c r="K20" s="2">
        <v>4</v>
      </c>
      <c r="L20" s="2">
        <v>4</v>
      </c>
      <c r="M20" s="2"/>
      <c r="N20" s="2"/>
      <c r="O20" s="4" t="s">
        <v>66</v>
      </c>
      <c r="P20" s="4"/>
    </row>
    <row r="21" spans="1:16" ht="120">
      <c r="A21" s="42" t="s">
        <v>10</v>
      </c>
      <c r="B21" s="16" t="s">
        <v>11</v>
      </c>
      <c r="C21" s="16" t="s">
        <v>12</v>
      </c>
      <c r="D21" s="51" t="s">
        <v>62</v>
      </c>
      <c r="E21" s="51" t="s">
        <v>67</v>
      </c>
      <c r="F21" s="1" t="s">
        <v>69</v>
      </c>
      <c r="G21" s="46" t="s">
        <v>26</v>
      </c>
      <c r="H21" s="2">
        <v>2</v>
      </c>
      <c r="I21" s="2">
        <v>2</v>
      </c>
      <c r="J21" s="2">
        <v>5</v>
      </c>
      <c r="K21" s="2">
        <v>4</v>
      </c>
      <c r="L21" s="2">
        <v>4</v>
      </c>
      <c r="M21" s="2"/>
      <c r="N21" s="2"/>
      <c r="O21" s="4" t="s">
        <v>70</v>
      </c>
      <c r="P21" s="4"/>
    </row>
    <row r="22" spans="1:16" ht="120">
      <c r="A22" s="42" t="s">
        <v>10</v>
      </c>
      <c r="B22" s="16" t="s">
        <v>11</v>
      </c>
      <c r="C22" s="16" t="s">
        <v>12</v>
      </c>
      <c r="D22" s="51" t="s">
        <v>71</v>
      </c>
      <c r="E22" s="51" t="s">
        <v>72</v>
      </c>
      <c r="F22" s="34" t="s">
        <v>73</v>
      </c>
      <c r="G22" s="47" t="s">
        <v>65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/>
      <c r="N22" s="39"/>
      <c r="O22" s="34" t="s">
        <v>66</v>
      </c>
      <c r="P22" s="34"/>
    </row>
    <row r="23" spans="1:16" ht="120">
      <c r="A23" s="42" t="s">
        <v>10</v>
      </c>
      <c r="B23" s="16" t="s">
        <v>11</v>
      </c>
      <c r="C23" s="16" t="s">
        <v>12</v>
      </c>
      <c r="D23" s="51" t="s">
        <v>71</v>
      </c>
      <c r="E23" s="51" t="s">
        <v>72</v>
      </c>
      <c r="F23" s="4" t="s">
        <v>74</v>
      </c>
      <c r="G23" s="46" t="s">
        <v>65</v>
      </c>
      <c r="H23" s="2">
        <v>16598</v>
      </c>
      <c r="I23" s="2">
        <v>18379</v>
      </c>
      <c r="J23" s="2">
        <v>18773</v>
      </c>
      <c r="K23" s="3">
        <v>23540</v>
      </c>
      <c r="L23" s="2">
        <v>18597</v>
      </c>
      <c r="M23" s="2"/>
      <c r="N23" s="2"/>
      <c r="O23" s="4" t="s">
        <v>66</v>
      </c>
      <c r="P23" s="4"/>
    </row>
    <row r="24" spans="1:16" ht="96">
      <c r="A24" s="42" t="s">
        <v>10</v>
      </c>
      <c r="B24" s="16" t="s">
        <v>11</v>
      </c>
      <c r="C24" s="16" t="s">
        <v>12</v>
      </c>
      <c r="D24" s="51" t="s">
        <v>71</v>
      </c>
      <c r="E24" s="51" t="s">
        <v>75</v>
      </c>
      <c r="F24" s="1" t="s">
        <v>76</v>
      </c>
      <c r="G24" s="46" t="s">
        <v>26</v>
      </c>
      <c r="H24" s="2">
        <v>6</v>
      </c>
      <c r="I24" s="2">
        <v>6</v>
      </c>
      <c r="J24" s="2">
        <v>6</v>
      </c>
      <c r="K24" s="2">
        <v>2</v>
      </c>
      <c r="L24" s="2">
        <v>2</v>
      </c>
      <c r="M24" s="2"/>
      <c r="N24" s="2"/>
      <c r="O24" s="4" t="s">
        <v>60</v>
      </c>
      <c r="P24" s="4"/>
    </row>
    <row r="25" spans="1:16" ht="48" customHeight="1">
      <c r="A25" s="42" t="s">
        <v>10</v>
      </c>
      <c r="B25" s="16" t="s">
        <v>11</v>
      </c>
      <c r="C25" s="16" t="s">
        <v>12</v>
      </c>
      <c r="D25" s="51" t="s">
        <v>71</v>
      </c>
      <c r="E25" s="51" t="s">
        <v>75</v>
      </c>
      <c r="F25" s="1" t="s">
        <v>77</v>
      </c>
      <c r="G25" s="46" t="s">
        <v>78</v>
      </c>
      <c r="H25" s="2">
        <v>2</v>
      </c>
      <c r="I25" s="2">
        <v>2</v>
      </c>
      <c r="J25" s="2">
        <v>2</v>
      </c>
      <c r="K25" s="2">
        <v>2</v>
      </c>
      <c r="L25" s="2">
        <v>2</v>
      </c>
      <c r="M25" s="2"/>
      <c r="N25" s="2"/>
      <c r="O25" s="4" t="s">
        <v>60</v>
      </c>
      <c r="P25" s="4"/>
    </row>
    <row r="26" spans="1:16" ht="48" customHeight="1">
      <c r="A26" s="42" t="s">
        <v>10</v>
      </c>
      <c r="B26" s="16" t="s">
        <v>11</v>
      </c>
      <c r="C26" s="16" t="s">
        <v>79</v>
      </c>
      <c r="D26" s="51" t="s">
        <v>80</v>
      </c>
      <c r="E26" s="51" t="s">
        <v>81</v>
      </c>
      <c r="F26" s="1" t="s">
        <v>82</v>
      </c>
      <c r="G26" s="46" t="s">
        <v>65</v>
      </c>
      <c r="H26" s="2">
        <v>1518</v>
      </c>
      <c r="I26" s="2">
        <v>3251</v>
      </c>
      <c r="J26" s="2">
        <v>4129</v>
      </c>
      <c r="K26" s="2">
        <v>3546</v>
      </c>
      <c r="L26" s="2">
        <v>4065</v>
      </c>
      <c r="M26" s="2"/>
      <c r="N26" s="2"/>
      <c r="O26" s="4" t="s">
        <v>66</v>
      </c>
      <c r="P26" s="1"/>
    </row>
    <row r="27" spans="1:16" ht="72">
      <c r="A27" s="42" t="s">
        <v>10</v>
      </c>
      <c r="B27" s="16" t="s">
        <v>11</v>
      </c>
      <c r="C27" s="16" t="s">
        <v>79</v>
      </c>
      <c r="D27" s="51" t="s">
        <v>80</v>
      </c>
      <c r="E27" s="51" t="s">
        <v>81</v>
      </c>
      <c r="F27" s="1" t="s">
        <v>83</v>
      </c>
      <c r="G27" s="46" t="s">
        <v>40</v>
      </c>
      <c r="H27" s="2">
        <v>11245</v>
      </c>
      <c r="I27" s="2">
        <v>19222</v>
      </c>
      <c r="J27" s="2">
        <v>18781</v>
      </c>
      <c r="K27" s="3">
        <v>19142</v>
      </c>
      <c r="L27" s="2">
        <v>20411</v>
      </c>
      <c r="M27" s="2"/>
      <c r="N27" s="2"/>
      <c r="O27" s="4" t="s">
        <v>66</v>
      </c>
      <c r="P27" s="1"/>
    </row>
    <row r="28" spans="1:16" ht="72">
      <c r="A28" s="42" t="s">
        <v>10</v>
      </c>
      <c r="B28" s="16" t="s">
        <v>11</v>
      </c>
      <c r="C28" s="16" t="s">
        <v>79</v>
      </c>
      <c r="D28" s="51" t="s">
        <v>80</v>
      </c>
      <c r="E28" s="51" t="s">
        <v>84</v>
      </c>
      <c r="F28" s="1" t="s">
        <v>85</v>
      </c>
      <c r="G28" s="46" t="s">
        <v>40</v>
      </c>
      <c r="H28" s="7" t="s">
        <v>43</v>
      </c>
      <c r="I28" s="7">
        <v>191043</v>
      </c>
      <c r="J28" s="8">
        <v>174761</v>
      </c>
      <c r="K28" s="8">
        <v>186276</v>
      </c>
      <c r="L28" s="7">
        <v>169907</v>
      </c>
      <c r="M28" s="7"/>
      <c r="N28" s="7"/>
      <c r="O28" s="4" t="s">
        <v>86</v>
      </c>
      <c r="P28" s="1"/>
    </row>
    <row r="29" spans="1:16" ht="144">
      <c r="A29" s="42" t="s">
        <v>10</v>
      </c>
      <c r="B29" s="16" t="s">
        <v>11</v>
      </c>
      <c r="C29" s="16" t="s">
        <v>79</v>
      </c>
      <c r="D29" s="51" t="s">
        <v>80</v>
      </c>
      <c r="E29" s="51" t="s">
        <v>84</v>
      </c>
      <c r="F29" s="1" t="s">
        <v>87</v>
      </c>
      <c r="G29" s="46" t="s">
        <v>65</v>
      </c>
      <c r="H29" s="2">
        <v>150</v>
      </c>
      <c r="I29" s="2">
        <v>228</v>
      </c>
      <c r="J29" s="2">
        <v>80</v>
      </c>
      <c r="K29" s="2"/>
      <c r="L29" s="2">
        <v>102</v>
      </c>
      <c r="M29" s="2"/>
      <c r="N29" s="2"/>
      <c r="O29" s="4" t="s">
        <v>66</v>
      </c>
      <c r="P29" s="1" t="s">
        <v>56</v>
      </c>
    </row>
    <row r="30" spans="1:16" ht="192">
      <c r="A30" s="42" t="s">
        <v>10</v>
      </c>
      <c r="B30" s="16" t="s">
        <v>11</v>
      </c>
      <c r="C30" s="16" t="s">
        <v>79</v>
      </c>
      <c r="D30" s="51" t="s">
        <v>88</v>
      </c>
      <c r="E30" s="51" t="s">
        <v>89</v>
      </c>
      <c r="F30" s="1" t="s">
        <v>90</v>
      </c>
      <c r="G30" s="46" t="s">
        <v>91</v>
      </c>
      <c r="H30" s="39" t="e">
        <v>#DIV/0!</v>
      </c>
      <c r="I30" s="2">
        <v>450</v>
      </c>
      <c r="J30" s="3">
        <v>376</v>
      </c>
      <c r="K30" s="3">
        <v>398</v>
      </c>
      <c r="L30" s="2">
        <v>350</v>
      </c>
      <c r="M30" s="2"/>
      <c r="N30" s="2"/>
      <c r="O30" s="4" t="s">
        <v>17</v>
      </c>
      <c r="P30" s="1"/>
    </row>
    <row r="31" spans="1:16" s="61" customFormat="1" ht="96">
      <c r="A31" s="42" t="s">
        <v>10</v>
      </c>
      <c r="B31" s="16" t="s">
        <v>11</v>
      </c>
      <c r="C31" s="16" t="s">
        <v>79</v>
      </c>
      <c r="D31" s="51" t="s">
        <v>92</v>
      </c>
      <c r="E31" s="51" t="s">
        <v>615</v>
      </c>
      <c r="F31" s="32" t="s">
        <v>93</v>
      </c>
      <c r="G31" s="35"/>
      <c r="H31" s="36"/>
      <c r="I31" s="36"/>
      <c r="J31" s="36"/>
      <c r="K31" s="36"/>
      <c r="L31" s="36"/>
      <c r="M31" s="36"/>
      <c r="N31" s="36"/>
      <c r="O31" s="37"/>
      <c r="P31" s="32"/>
    </row>
    <row r="32" spans="1:16" s="61" customFormat="1" ht="96">
      <c r="A32" s="42" t="s">
        <v>10</v>
      </c>
      <c r="B32" s="16" t="s">
        <v>11</v>
      </c>
      <c r="C32" s="16" t="s">
        <v>79</v>
      </c>
      <c r="D32" s="51" t="s">
        <v>92</v>
      </c>
      <c r="E32" s="51" t="s">
        <v>615</v>
      </c>
      <c r="F32" s="9" t="s">
        <v>94</v>
      </c>
      <c r="G32" s="10" t="s">
        <v>95</v>
      </c>
      <c r="H32" s="11">
        <v>5800000</v>
      </c>
      <c r="I32" s="11">
        <v>3037635</v>
      </c>
      <c r="J32" s="11">
        <v>7520000</v>
      </c>
      <c r="K32" s="11">
        <v>7960000</v>
      </c>
      <c r="L32" s="11">
        <v>5250000</v>
      </c>
      <c r="M32" s="11"/>
      <c r="N32" s="11"/>
      <c r="O32" s="12" t="s">
        <v>17</v>
      </c>
      <c r="P32" s="9"/>
    </row>
    <row r="33" spans="1:16" s="61" customFormat="1" ht="96">
      <c r="A33" s="42" t="s">
        <v>10</v>
      </c>
      <c r="B33" s="16" t="s">
        <v>11</v>
      </c>
      <c r="C33" s="16" t="s">
        <v>79</v>
      </c>
      <c r="D33" s="51" t="s">
        <v>92</v>
      </c>
      <c r="E33" s="51" t="s">
        <v>615</v>
      </c>
      <c r="F33" s="32" t="s">
        <v>96</v>
      </c>
      <c r="G33" s="35"/>
      <c r="H33" s="36"/>
      <c r="I33" s="36"/>
      <c r="J33" s="36"/>
      <c r="K33" s="36"/>
      <c r="L33" s="36"/>
      <c r="M33" s="36"/>
      <c r="N33" s="36"/>
      <c r="O33" s="37"/>
      <c r="P33" s="32"/>
    </row>
    <row r="34" spans="1:16" s="61" customFormat="1" ht="96">
      <c r="A34" s="42" t="s">
        <v>10</v>
      </c>
      <c r="B34" s="16" t="s">
        <v>11</v>
      </c>
      <c r="C34" s="16" t="s">
        <v>79</v>
      </c>
      <c r="D34" s="51" t="s">
        <v>92</v>
      </c>
      <c r="E34" s="51" t="s">
        <v>615</v>
      </c>
      <c r="F34" s="9" t="s">
        <v>97</v>
      </c>
      <c r="G34" s="10" t="s">
        <v>40</v>
      </c>
      <c r="H34" s="11">
        <v>12890</v>
      </c>
      <c r="I34" s="11">
        <v>6750</v>
      </c>
      <c r="J34" s="11">
        <v>20000</v>
      </c>
      <c r="K34" s="11">
        <v>20000</v>
      </c>
      <c r="L34" s="11">
        <v>15000</v>
      </c>
      <c r="M34" s="11"/>
      <c r="N34" s="11"/>
      <c r="O34" s="12" t="s">
        <v>17</v>
      </c>
      <c r="P34" s="9"/>
    </row>
    <row r="35" spans="1:16" s="61" customFormat="1" ht="72" customHeight="1">
      <c r="A35" s="42" t="s">
        <v>10</v>
      </c>
      <c r="B35" s="16" t="s">
        <v>11</v>
      </c>
      <c r="C35" s="16" t="s">
        <v>79</v>
      </c>
      <c r="D35" s="51" t="s">
        <v>92</v>
      </c>
      <c r="E35" s="51" t="s">
        <v>615</v>
      </c>
      <c r="F35" s="9" t="s">
        <v>98</v>
      </c>
      <c r="G35" s="10" t="s">
        <v>99</v>
      </c>
      <c r="H35" s="11" t="s">
        <v>100</v>
      </c>
      <c r="I35" s="11" t="s">
        <v>100</v>
      </c>
      <c r="J35" s="11">
        <v>3500</v>
      </c>
      <c r="K35" s="11">
        <v>3400</v>
      </c>
      <c r="L35" s="11">
        <v>3400</v>
      </c>
      <c r="M35" s="11"/>
      <c r="N35" s="11"/>
      <c r="O35" s="12" t="s">
        <v>17</v>
      </c>
      <c r="P35" s="9"/>
    </row>
    <row r="36" spans="1:16" ht="96">
      <c r="A36" s="42" t="s">
        <v>10</v>
      </c>
      <c r="B36" s="16" t="s">
        <v>11</v>
      </c>
      <c r="C36" s="16" t="s">
        <v>79</v>
      </c>
      <c r="D36" s="51" t="s">
        <v>92</v>
      </c>
      <c r="E36" s="51" t="s">
        <v>101</v>
      </c>
      <c r="F36" s="9" t="s">
        <v>102</v>
      </c>
      <c r="G36" s="9" t="s">
        <v>103</v>
      </c>
      <c r="H36" s="11">
        <v>123247000</v>
      </c>
      <c r="I36" s="11">
        <v>129337000</v>
      </c>
      <c r="J36" s="11">
        <v>134185000</v>
      </c>
      <c r="K36" s="11">
        <v>125664234</v>
      </c>
      <c r="L36" s="11">
        <v>115613815</v>
      </c>
      <c r="M36" s="11"/>
      <c r="N36" s="11"/>
      <c r="O36" s="9" t="s">
        <v>104</v>
      </c>
      <c r="P36" s="9"/>
    </row>
    <row r="37" spans="1:16" ht="96">
      <c r="A37" s="42" t="s">
        <v>10</v>
      </c>
      <c r="B37" s="16" t="s">
        <v>11</v>
      </c>
      <c r="C37" s="16" t="s">
        <v>79</v>
      </c>
      <c r="D37" s="51" t="s">
        <v>92</v>
      </c>
      <c r="E37" s="51" t="s">
        <v>101</v>
      </c>
      <c r="F37" s="32"/>
      <c r="G37" s="32"/>
      <c r="H37" s="36" t="s">
        <v>105</v>
      </c>
      <c r="I37" s="36" t="s">
        <v>106</v>
      </c>
      <c r="J37" s="36"/>
      <c r="K37" s="36"/>
      <c r="L37" s="36"/>
      <c r="M37" s="36"/>
      <c r="N37" s="36"/>
      <c r="O37" s="32"/>
      <c r="P37" s="32"/>
    </row>
    <row r="38" spans="1:16" s="62" customFormat="1" ht="144">
      <c r="A38" s="42" t="s">
        <v>10</v>
      </c>
      <c r="B38" s="16" t="s">
        <v>11</v>
      </c>
      <c r="C38" s="16" t="s">
        <v>79</v>
      </c>
      <c r="D38" s="51" t="s">
        <v>92</v>
      </c>
      <c r="E38" s="51" t="s">
        <v>107</v>
      </c>
      <c r="F38" s="51" t="s">
        <v>108</v>
      </c>
      <c r="G38" s="13" t="s">
        <v>40</v>
      </c>
      <c r="H38" s="3">
        <v>5415</v>
      </c>
      <c r="I38" s="3">
        <v>6750</v>
      </c>
      <c r="J38" s="3">
        <v>8000</v>
      </c>
      <c r="K38" s="3">
        <v>8000</v>
      </c>
      <c r="L38" s="3"/>
      <c r="M38" s="3"/>
      <c r="N38" s="3"/>
      <c r="O38" s="48" t="s">
        <v>109</v>
      </c>
      <c r="P38" s="51"/>
    </row>
    <row r="39" spans="1:16" ht="144">
      <c r="A39" s="42" t="s">
        <v>10</v>
      </c>
      <c r="B39" s="16" t="s">
        <v>11</v>
      </c>
      <c r="C39" s="16" t="s">
        <v>79</v>
      </c>
      <c r="D39" s="51" t="s">
        <v>92</v>
      </c>
      <c r="E39" s="51" t="s">
        <v>110</v>
      </c>
      <c r="F39" s="1" t="s">
        <v>111</v>
      </c>
      <c r="G39" s="46" t="s">
        <v>40</v>
      </c>
      <c r="H39" s="2">
        <v>1147</v>
      </c>
      <c r="I39" s="2">
        <v>1555</v>
      </c>
      <c r="J39" s="3">
        <v>8000</v>
      </c>
      <c r="K39" s="3">
        <v>8000</v>
      </c>
      <c r="L39" s="2"/>
      <c r="M39" s="2"/>
      <c r="N39" s="2"/>
      <c r="O39" s="4" t="s">
        <v>17</v>
      </c>
      <c r="P39" s="1"/>
    </row>
    <row r="40" spans="1:16" ht="120">
      <c r="A40" s="42" t="s">
        <v>10</v>
      </c>
      <c r="B40" s="16" t="s">
        <v>11</v>
      </c>
      <c r="C40" s="16" t="s">
        <v>79</v>
      </c>
      <c r="D40" s="51" t="s">
        <v>112</v>
      </c>
      <c r="E40" s="51" t="s">
        <v>113</v>
      </c>
      <c r="F40" s="1" t="s">
        <v>114</v>
      </c>
      <c r="G40" s="46" t="s">
        <v>65</v>
      </c>
      <c r="H40" s="2" t="s">
        <v>44</v>
      </c>
      <c r="I40" s="2">
        <v>120</v>
      </c>
      <c r="J40" s="2">
        <v>80</v>
      </c>
      <c r="K40" s="2"/>
      <c r="L40" s="2"/>
      <c r="M40" s="2"/>
      <c r="N40" s="2"/>
      <c r="O40" s="4" t="s">
        <v>115</v>
      </c>
      <c r="P40" s="1"/>
    </row>
    <row r="41" spans="1:16" ht="96">
      <c r="A41" s="42" t="s">
        <v>10</v>
      </c>
      <c r="B41" s="16" t="s">
        <v>11</v>
      </c>
      <c r="C41" s="16" t="s">
        <v>79</v>
      </c>
      <c r="D41" s="51" t="s">
        <v>112</v>
      </c>
      <c r="E41" s="51" t="s">
        <v>116</v>
      </c>
      <c r="F41" s="1" t="s">
        <v>117</v>
      </c>
      <c r="G41" s="46" t="s">
        <v>22</v>
      </c>
      <c r="H41" s="2">
        <v>4</v>
      </c>
      <c r="I41" s="2">
        <v>4</v>
      </c>
      <c r="J41" s="3">
        <v>8</v>
      </c>
      <c r="K41" s="3">
        <v>8</v>
      </c>
      <c r="L41" s="2">
        <v>8</v>
      </c>
      <c r="M41" s="2"/>
      <c r="N41" s="2"/>
      <c r="O41" s="4" t="s">
        <v>17</v>
      </c>
      <c r="P41" s="1"/>
    </row>
    <row r="42" spans="1:16" ht="144">
      <c r="A42" s="42" t="s">
        <v>10</v>
      </c>
      <c r="B42" s="16" t="s">
        <v>11</v>
      </c>
      <c r="C42" s="16" t="s">
        <v>118</v>
      </c>
      <c r="D42" s="48" t="s">
        <v>119</v>
      </c>
      <c r="E42" s="48" t="s">
        <v>120</v>
      </c>
      <c r="F42" s="4" t="s">
        <v>121</v>
      </c>
      <c r="G42" s="46" t="s">
        <v>26</v>
      </c>
      <c r="H42" s="2">
        <v>2</v>
      </c>
      <c r="I42" s="2">
        <v>2</v>
      </c>
      <c r="J42" s="3">
        <v>2</v>
      </c>
      <c r="K42" s="3">
        <v>2</v>
      </c>
      <c r="L42" s="2">
        <v>2</v>
      </c>
      <c r="M42" s="2"/>
      <c r="N42" s="2"/>
      <c r="O42" s="4" t="s">
        <v>17</v>
      </c>
      <c r="P42" s="4"/>
    </row>
    <row r="43" spans="1:16" ht="168">
      <c r="A43" s="42" t="s">
        <v>10</v>
      </c>
      <c r="B43" s="16" t="s">
        <v>11</v>
      </c>
      <c r="C43" s="16" t="s">
        <v>118</v>
      </c>
      <c r="D43" s="51" t="s">
        <v>122</v>
      </c>
      <c r="E43" s="51" t="s">
        <v>123</v>
      </c>
      <c r="F43" s="1" t="s">
        <v>124</v>
      </c>
      <c r="G43" s="46" t="s">
        <v>65</v>
      </c>
      <c r="H43" s="2">
        <v>85</v>
      </c>
      <c r="I43" s="2">
        <v>250</v>
      </c>
      <c r="J43" s="2">
        <v>650</v>
      </c>
      <c r="K43" s="2"/>
      <c r="L43" s="2">
        <v>23</v>
      </c>
      <c r="M43" s="2"/>
      <c r="N43" s="2"/>
      <c r="O43" s="4" t="s">
        <v>66</v>
      </c>
      <c r="P43" s="4" t="s">
        <v>125</v>
      </c>
    </row>
    <row r="44" spans="1:16" ht="168">
      <c r="A44" s="42" t="s">
        <v>10</v>
      </c>
      <c r="B44" s="16" t="s">
        <v>11</v>
      </c>
      <c r="C44" s="16" t="s">
        <v>118</v>
      </c>
      <c r="D44" s="51" t="s">
        <v>122</v>
      </c>
      <c r="E44" s="51" t="s">
        <v>126</v>
      </c>
      <c r="F44" s="1" t="s">
        <v>127</v>
      </c>
      <c r="G44" s="46" t="s">
        <v>128</v>
      </c>
      <c r="H44" s="2">
        <v>450</v>
      </c>
      <c r="I44" s="2">
        <v>700</v>
      </c>
      <c r="J44" s="2">
        <v>600</v>
      </c>
      <c r="K44" s="2">
        <v>25</v>
      </c>
      <c r="L44" s="2">
        <v>23</v>
      </c>
      <c r="M44" s="2"/>
      <c r="N44" s="2"/>
      <c r="O44" s="4" t="s">
        <v>60</v>
      </c>
      <c r="P44" s="4" t="s">
        <v>56</v>
      </c>
    </row>
    <row r="45" spans="1:16" ht="168">
      <c r="A45" s="42" t="s">
        <v>10</v>
      </c>
      <c r="B45" s="16" t="s">
        <v>11</v>
      </c>
      <c r="C45" s="16" t="s">
        <v>118</v>
      </c>
      <c r="D45" s="51" t="s">
        <v>122</v>
      </c>
      <c r="E45" s="51" t="s">
        <v>129</v>
      </c>
      <c r="F45" s="1" t="s">
        <v>130</v>
      </c>
      <c r="G45" s="46" t="s">
        <v>65</v>
      </c>
      <c r="H45" s="2">
        <v>255</v>
      </c>
      <c r="I45" s="2">
        <v>267</v>
      </c>
      <c r="J45" s="2">
        <v>280</v>
      </c>
      <c r="K45" s="2">
        <v>50</v>
      </c>
      <c r="L45" s="2">
        <v>50</v>
      </c>
      <c r="M45" s="2"/>
      <c r="N45" s="2"/>
      <c r="O45" s="4" t="s">
        <v>60</v>
      </c>
      <c r="P45" s="4"/>
    </row>
    <row r="46" spans="1:16" ht="168">
      <c r="A46" s="42" t="s">
        <v>10</v>
      </c>
      <c r="B46" s="16" t="s">
        <v>11</v>
      </c>
      <c r="C46" s="16" t="s">
        <v>118</v>
      </c>
      <c r="D46" s="48" t="s">
        <v>131</v>
      </c>
      <c r="E46" s="48" t="s">
        <v>132</v>
      </c>
      <c r="F46" s="4" t="s">
        <v>133</v>
      </c>
      <c r="G46" s="46" t="s">
        <v>128</v>
      </c>
      <c r="H46" s="2" t="s">
        <v>44</v>
      </c>
      <c r="I46" s="2">
        <v>1592</v>
      </c>
      <c r="J46" s="2">
        <v>1020</v>
      </c>
      <c r="K46" s="2"/>
      <c r="L46" s="2"/>
      <c r="M46" s="2"/>
      <c r="N46" s="2"/>
      <c r="O46" s="4" t="s">
        <v>66</v>
      </c>
      <c r="P46" s="4"/>
    </row>
    <row r="47" spans="1:16" ht="120">
      <c r="A47" s="42" t="s">
        <v>10</v>
      </c>
      <c r="B47" s="16" t="s">
        <v>11</v>
      </c>
      <c r="C47" s="16" t="s">
        <v>118</v>
      </c>
      <c r="D47" s="16" t="s">
        <v>134</v>
      </c>
      <c r="E47" s="51" t="s">
        <v>135</v>
      </c>
      <c r="F47" s="1" t="s">
        <v>136</v>
      </c>
      <c r="G47" s="46" t="s">
        <v>137</v>
      </c>
      <c r="H47" s="2">
        <v>1</v>
      </c>
      <c r="I47" s="2">
        <v>1</v>
      </c>
      <c r="J47" s="2">
        <v>1</v>
      </c>
      <c r="K47" s="2">
        <v>1</v>
      </c>
      <c r="L47" s="2">
        <v>1</v>
      </c>
      <c r="M47" s="2"/>
      <c r="N47" s="2"/>
      <c r="O47" s="4" t="s">
        <v>138</v>
      </c>
      <c r="P47" s="4"/>
    </row>
    <row r="48" spans="1:16" ht="120">
      <c r="A48" s="42" t="s">
        <v>10</v>
      </c>
      <c r="B48" s="16" t="s">
        <v>11</v>
      </c>
      <c r="C48" s="16" t="s">
        <v>118</v>
      </c>
      <c r="D48" s="16" t="s">
        <v>134</v>
      </c>
      <c r="E48" s="51" t="s">
        <v>139</v>
      </c>
      <c r="F48" s="1" t="s">
        <v>140</v>
      </c>
      <c r="G48" s="46" t="s">
        <v>95</v>
      </c>
      <c r="H48" s="2">
        <v>1700000</v>
      </c>
      <c r="I48" s="2">
        <v>1750000</v>
      </c>
      <c r="J48" s="2">
        <v>1800000</v>
      </c>
      <c r="K48" s="2">
        <v>2217604</v>
      </c>
      <c r="L48" s="2">
        <v>2380284</v>
      </c>
      <c r="M48" s="2"/>
      <c r="N48" s="2"/>
      <c r="O48" s="4" t="s">
        <v>104</v>
      </c>
      <c r="P48" s="4" t="s">
        <v>125</v>
      </c>
    </row>
    <row r="49" spans="1:16" ht="168">
      <c r="A49" s="42" t="s">
        <v>10</v>
      </c>
      <c r="B49" s="16" t="s">
        <v>11</v>
      </c>
      <c r="C49" s="16" t="s">
        <v>118</v>
      </c>
      <c r="D49" s="51" t="s">
        <v>141</v>
      </c>
      <c r="E49" s="51" t="s">
        <v>142</v>
      </c>
      <c r="F49" s="1" t="s">
        <v>143</v>
      </c>
      <c r="G49" s="46" t="s">
        <v>26</v>
      </c>
      <c r="H49" s="2">
        <v>9</v>
      </c>
      <c r="I49" s="2">
        <v>9</v>
      </c>
      <c r="J49" s="2">
        <v>9</v>
      </c>
      <c r="K49" s="2">
        <v>1</v>
      </c>
      <c r="L49" s="2">
        <v>1</v>
      </c>
      <c r="M49" s="2"/>
      <c r="N49" s="2"/>
      <c r="O49" s="4" t="s">
        <v>60</v>
      </c>
      <c r="P49" s="4"/>
    </row>
    <row r="50" spans="1:16" ht="168">
      <c r="A50" s="42" t="s">
        <v>10</v>
      </c>
      <c r="B50" s="16" t="s">
        <v>11</v>
      </c>
      <c r="C50" s="16" t="s">
        <v>118</v>
      </c>
      <c r="D50" s="51" t="s">
        <v>141</v>
      </c>
      <c r="E50" s="51" t="s">
        <v>144</v>
      </c>
      <c r="F50" s="1" t="s">
        <v>145</v>
      </c>
      <c r="G50" s="46" t="s">
        <v>26</v>
      </c>
      <c r="H50" s="2">
        <v>1</v>
      </c>
      <c r="I50" s="2">
        <v>1</v>
      </c>
      <c r="J50" s="2">
        <v>1</v>
      </c>
      <c r="K50" s="2">
        <v>1</v>
      </c>
      <c r="L50" s="2">
        <v>1</v>
      </c>
      <c r="M50" s="2">
        <v>1</v>
      </c>
      <c r="N50" s="2"/>
      <c r="O50" s="4" t="s">
        <v>60</v>
      </c>
      <c r="P50" s="4"/>
    </row>
    <row r="51" spans="1:16" ht="168">
      <c r="A51" s="42" t="s">
        <v>10</v>
      </c>
      <c r="B51" s="16" t="s">
        <v>11</v>
      </c>
      <c r="C51" s="16" t="s">
        <v>146</v>
      </c>
      <c r="D51" s="51" t="s">
        <v>147</v>
      </c>
      <c r="E51" s="51" t="s">
        <v>148</v>
      </c>
      <c r="F51" s="1" t="s">
        <v>149</v>
      </c>
      <c r="G51" s="46" t="s">
        <v>26</v>
      </c>
      <c r="H51" s="2">
        <v>4</v>
      </c>
      <c r="I51" s="2">
        <v>4</v>
      </c>
      <c r="J51" s="2">
        <v>4</v>
      </c>
      <c r="K51" s="2">
        <v>0</v>
      </c>
      <c r="L51" s="2">
        <v>0</v>
      </c>
      <c r="M51" s="2"/>
      <c r="N51" s="2"/>
      <c r="O51" s="4" t="s">
        <v>60</v>
      </c>
      <c r="P51" s="4" t="s">
        <v>18</v>
      </c>
    </row>
    <row r="52" spans="1:16" ht="168">
      <c r="A52" s="42" t="s">
        <v>10</v>
      </c>
      <c r="B52" s="16" t="s">
        <v>11</v>
      </c>
      <c r="C52" s="16" t="s">
        <v>146</v>
      </c>
      <c r="D52" s="51" t="s">
        <v>147</v>
      </c>
      <c r="E52" s="51" t="s">
        <v>150</v>
      </c>
      <c r="F52" s="1" t="s">
        <v>151</v>
      </c>
      <c r="G52" s="46" t="s">
        <v>26</v>
      </c>
      <c r="H52" s="2">
        <v>3</v>
      </c>
      <c r="I52" s="2">
        <v>3</v>
      </c>
      <c r="J52" s="3">
        <v>3</v>
      </c>
      <c r="K52" s="3">
        <v>3</v>
      </c>
      <c r="L52" s="2">
        <v>3</v>
      </c>
      <c r="M52" s="2"/>
      <c r="N52" s="2"/>
      <c r="O52" s="4" t="s">
        <v>17</v>
      </c>
      <c r="P52" s="4"/>
    </row>
    <row r="53" spans="1:16" ht="96">
      <c r="A53" s="42" t="s">
        <v>10</v>
      </c>
      <c r="B53" s="16" t="s">
        <v>11</v>
      </c>
      <c r="C53" s="16" t="s">
        <v>152</v>
      </c>
      <c r="D53" s="51" t="s">
        <v>153</v>
      </c>
      <c r="E53" s="51" t="s">
        <v>154</v>
      </c>
      <c r="F53" s="1" t="s">
        <v>155</v>
      </c>
      <c r="G53" s="46" t="s">
        <v>156</v>
      </c>
      <c r="H53" s="2">
        <v>20000</v>
      </c>
      <c r="I53" s="2">
        <v>11300</v>
      </c>
      <c r="J53" s="2">
        <v>11000</v>
      </c>
      <c r="K53" s="2">
        <v>11000</v>
      </c>
      <c r="L53" s="2">
        <v>11000</v>
      </c>
      <c r="M53" s="2"/>
      <c r="N53" s="2"/>
      <c r="O53" s="4" t="s">
        <v>66</v>
      </c>
      <c r="P53" s="4" t="s">
        <v>18</v>
      </c>
    </row>
    <row r="54" spans="1:16" ht="96">
      <c r="A54" s="42" t="s">
        <v>10</v>
      </c>
      <c r="B54" s="16" t="s">
        <v>11</v>
      </c>
      <c r="C54" s="16" t="s">
        <v>152</v>
      </c>
      <c r="D54" s="51" t="s">
        <v>153</v>
      </c>
      <c r="E54" s="51" t="s">
        <v>154</v>
      </c>
      <c r="F54" s="1" t="s">
        <v>157</v>
      </c>
      <c r="G54" s="46" t="s">
        <v>156</v>
      </c>
      <c r="H54" s="2">
        <v>9920</v>
      </c>
      <c r="I54" s="2">
        <v>9380</v>
      </c>
      <c r="J54" s="2">
        <v>9030</v>
      </c>
      <c r="K54" s="2">
        <v>9000</v>
      </c>
      <c r="L54" s="2">
        <v>9200</v>
      </c>
      <c r="M54" s="2"/>
      <c r="N54" s="2"/>
      <c r="O54" s="4" t="s">
        <v>158</v>
      </c>
      <c r="P54" s="4"/>
    </row>
    <row r="55" spans="1:16" ht="120">
      <c r="A55" s="42" t="s">
        <v>10</v>
      </c>
      <c r="B55" s="16" t="s">
        <v>11</v>
      </c>
      <c r="C55" s="16" t="s">
        <v>152</v>
      </c>
      <c r="D55" s="51" t="s">
        <v>159</v>
      </c>
      <c r="E55" s="51" t="s">
        <v>160</v>
      </c>
      <c r="F55" s="1" t="s">
        <v>161</v>
      </c>
      <c r="G55" s="46" t="s">
        <v>162</v>
      </c>
      <c r="H55" s="2">
        <v>27</v>
      </c>
      <c r="I55" s="2">
        <v>28</v>
      </c>
      <c r="J55" s="2">
        <v>26</v>
      </c>
      <c r="K55" s="2">
        <v>25</v>
      </c>
      <c r="L55" s="2">
        <v>25</v>
      </c>
      <c r="M55" s="2"/>
      <c r="N55" s="2"/>
      <c r="O55" s="4" t="s">
        <v>163</v>
      </c>
      <c r="P55" s="4"/>
    </row>
    <row r="56" spans="1:16" ht="96">
      <c r="A56" s="42" t="s">
        <v>10</v>
      </c>
      <c r="B56" s="16" t="s">
        <v>11</v>
      </c>
      <c r="C56" s="16" t="s">
        <v>152</v>
      </c>
      <c r="D56" s="51" t="s">
        <v>159</v>
      </c>
      <c r="E56" s="51" t="s">
        <v>164</v>
      </c>
      <c r="F56" s="1" t="s">
        <v>165</v>
      </c>
      <c r="G56" s="46" t="s">
        <v>128</v>
      </c>
      <c r="H56" s="2">
        <v>1150</v>
      </c>
      <c r="I56" s="2">
        <v>1350</v>
      </c>
      <c r="J56" s="2">
        <v>1200</v>
      </c>
      <c r="K56" s="2">
        <v>1100</v>
      </c>
      <c r="L56" s="2">
        <v>1800</v>
      </c>
      <c r="M56" s="2"/>
      <c r="N56" s="2"/>
      <c r="O56" s="4" t="s">
        <v>163</v>
      </c>
      <c r="P56" s="4"/>
    </row>
    <row r="57" spans="1:16" ht="96">
      <c r="A57" s="42" t="s">
        <v>10</v>
      </c>
      <c r="B57" s="16" t="s">
        <v>11</v>
      </c>
      <c r="C57" s="16" t="s">
        <v>152</v>
      </c>
      <c r="D57" s="51" t="s">
        <v>159</v>
      </c>
      <c r="E57" s="51" t="s">
        <v>164</v>
      </c>
      <c r="F57" s="1" t="s">
        <v>166</v>
      </c>
      <c r="G57" s="46" t="s">
        <v>103</v>
      </c>
      <c r="H57" s="2">
        <v>12545000</v>
      </c>
      <c r="I57" s="2">
        <v>14213021</v>
      </c>
      <c r="J57" s="2">
        <v>13281300</v>
      </c>
      <c r="K57" s="2">
        <v>1500000</v>
      </c>
      <c r="L57" s="2">
        <v>1380000</v>
      </c>
      <c r="M57" s="2"/>
      <c r="N57" s="2"/>
      <c r="O57" s="4" t="s">
        <v>60</v>
      </c>
      <c r="P57" s="4"/>
    </row>
    <row r="58" spans="1:16" ht="96">
      <c r="A58" s="42" t="s">
        <v>10</v>
      </c>
      <c r="B58" s="16" t="s">
        <v>11</v>
      </c>
      <c r="C58" s="16" t="s">
        <v>152</v>
      </c>
      <c r="D58" s="48" t="s">
        <v>167</v>
      </c>
      <c r="E58" s="51" t="s">
        <v>168</v>
      </c>
      <c r="F58" s="1" t="s">
        <v>169</v>
      </c>
      <c r="G58" s="46" t="s">
        <v>170</v>
      </c>
      <c r="H58" s="2">
        <v>5</v>
      </c>
      <c r="I58" s="2">
        <v>5</v>
      </c>
      <c r="J58" s="2">
        <v>5</v>
      </c>
      <c r="K58" s="2">
        <v>4</v>
      </c>
      <c r="L58" s="2">
        <v>4</v>
      </c>
      <c r="M58" s="2"/>
      <c r="N58" s="2"/>
      <c r="O58" s="4" t="s">
        <v>171</v>
      </c>
      <c r="P58" s="4"/>
    </row>
    <row r="59" spans="1:16" ht="168">
      <c r="A59" s="42" t="s">
        <v>10</v>
      </c>
      <c r="B59" s="16" t="s">
        <v>11</v>
      </c>
      <c r="C59" s="16" t="s">
        <v>152</v>
      </c>
      <c r="D59" s="51" t="s">
        <v>172</v>
      </c>
      <c r="E59" s="51" t="s">
        <v>173</v>
      </c>
      <c r="F59" s="1" t="s">
        <v>174</v>
      </c>
      <c r="G59" s="46" t="s">
        <v>175</v>
      </c>
      <c r="H59" s="2">
        <v>5</v>
      </c>
      <c r="I59" s="2">
        <v>5</v>
      </c>
      <c r="J59" s="2">
        <v>5</v>
      </c>
      <c r="K59" s="2">
        <v>5</v>
      </c>
      <c r="L59" s="2">
        <v>5</v>
      </c>
      <c r="M59" s="2"/>
      <c r="N59" s="2"/>
      <c r="O59" s="4" t="s">
        <v>176</v>
      </c>
      <c r="P59" s="4"/>
    </row>
    <row r="60" spans="1:16" ht="168">
      <c r="A60" s="42" t="s">
        <v>10</v>
      </c>
      <c r="B60" s="16" t="s">
        <v>11</v>
      </c>
      <c r="C60" s="16" t="s">
        <v>152</v>
      </c>
      <c r="D60" s="51" t="s">
        <v>172</v>
      </c>
      <c r="E60" s="51" t="s">
        <v>177</v>
      </c>
      <c r="F60" s="1" t="s">
        <v>178</v>
      </c>
      <c r="G60" s="46" t="s">
        <v>179</v>
      </c>
      <c r="H60" s="2">
        <v>2</v>
      </c>
      <c r="I60" s="2">
        <v>2</v>
      </c>
      <c r="J60" s="2">
        <v>2</v>
      </c>
      <c r="K60" s="2"/>
      <c r="L60" s="2"/>
      <c r="M60" s="2"/>
      <c r="N60" s="2"/>
      <c r="O60" s="4" t="s">
        <v>60</v>
      </c>
      <c r="P60" s="4"/>
    </row>
    <row r="61" spans="1:16" ht="144">
      <c r="A61" s="42" t="s">
        <v>10</v>
      </c>
      <c r="B61" s="16" t="s">
        <v>11</v>
      </c>
      <c r="C61" s="16" t="s">
        <v>152</v>
      </c>
      <c r="D61" s="51" t="s">
        <v>180</v>
      </c>
      <c r="E61" s="51" t="s">
        <v>181</v>
      </c>
      <c r="F61" s="1" t="s">
        <v>182</v>
      </c>
      <c r="G61" s="46" t="s">
        <v>183</v>
      </c>
      <c r="H61" s="2">
        <v>11</v>
      </c>
      <c r="I61" s="2">
        <v>10</v>
      </c>
      <c r="J61" s="2">
        <v>8</v>
      </c>
      <c r="K61" s="2">
        <v>18</v>
      </c>
      <c r="L61" s="2">
        <v>18</v>
      </c>
      <c r="M61" s="2"/>
      <c r="N61" s="2"/>
      <c r="O61" s="4" t="s">
        <v>163</v>
      </c>
      <c r="P61" s="4"/>
    </row>
    <row r="62" spans="1:16" ht="96">
      <c r="A62" s="42" t="s">
        <v>184</v>
      </c>
      <c r="B62" s="16" t="s">
        <v>185</v>
      </c>
      <c r="C62" s="16" t="s">
        <v>186</v>
      </c>
      <c r="D62" s="51" t="s">
        <v>187</v>
      </c>
      <c r="E62" s="51" t="s">
        <v>188</v>
      </c>
      <c r="F62" s="4" t="s">
        <v>189</v>
      </c>
      <c r="G62" s="46" t="s">
        <v>190</v>
      </c>
      <c r="H62" s="2">
        <v>100</v>
      </c>
      <c r="I62" s="2">
        <v>100</v>
      </c>
      <c r="J62" s="2">
        <v>100</v>
      </c>
      <c r="K62" s="2">
        <v>100</v>
      </c>
      <c r="L62" s="2">
        <v>100</v>
      </c>
      <c r="M62" s="2"/>
      <c r="N62" s="2"/>
      <c r="O62" s="4" t="s">
        <v>191</v>
      </c>
      <c r="P62" s="1"/>
    </row>
    <row r="63" spans="1:16" ht="96">
      <c r="A63" s="42" t="s">
        <v>184</v>
      </c>
      <c r="B63" s="16" t="s">
        <v>185</v>
      </c>
      <c r="C63" s="16" t="s">
        <v>186</v>
      </c>
      <c r="D63" s="51" t="s">
        <v>187</v>
      </c>
      <c r="E63" s="51" t="s">
        <v>188</v>
      </c>
      <c r="F63" s="4" t="s">
        <v>192</v>
      </c>
      <c r="G63" s="46" t="s">
        <v>193</v>
      </c>
      <c r="H63" s="2">
        <v>30.75</v>
      </c>
      <c r="I63" s="2">
        <v>34.58</v>
      </c>
      <c r="J63" s="2">
        <v>0</v>
      </c>
      <c r="K63" s="2">
        <v>35</v>
      </c>
      <c r="L63" s="2">
        <v>35</v>
      </c>
      <c r="M63" s="2"/>
      <c r="N63" s="2"/>
      <c r="O63" s="4" t="s">
        <v>191</v>
      </c>
      <c r="P63" s="1"/>
    </row>
    <row r="64" spans="1:16" ht="96">
      <c r="A64" s="42" t="s">
        <v>184</v>
      </c>
      <c r="B64" s="16" t="s">
        <v>185</v>
      </c>
      <c r="C64" s="16" t="s">
        <v>186</v>
      </c>
      <c r="D64" s="51" t="s">
        <v>187</v>
      </c>
      <c r="E64" s="51" t="s">
        <v>188</v>
      </c>
      <c r="F64" s="33" t="s">
        <v>194</v>
      </c>
      <c r="G64" s="47" t="s">
        <v>103</v>
      </c>
      <c r="H64" s="39"/>
      <c r="I64" s="39"/>
      <c r="J64" s="39"/>
      <c r="K64" s="39"/>
      <c r="L64" s="39"/>
      <c r="M64" s="39"/>
      <c r="N64" s="39"/>
      <c r="O64" s="34" t="s">
        <v>191</v>
      </c>
      <c r="P64" s="33"/>
    </row>
    <row r="65" spans="1:16" ht="96">
      <c r="A65" s="42" t="s">
        <v>184</v>
      </c>
      <c r="B65" s="16" t="s">
        <v>185</v>
      </c>
      <c r="C65" s="16" t="s">
        <v>186</v>
      </c>
      <c r="D65" s="51" t="s">
        <v>187</v>
      </c>
      <c r="E65" s="51" t="s">
        <v>188</v>
      </c>
      <c r="F65" s="4" t="s">
        <v>195</v>
      </c>
      <c r="G65" s="46" t="s">
        <v>103</v>
      </c>
      <c r="H65" s="5">
        <v>25000000</v>
      </c>
      <c r="I65" s="5">
        <v>28370000</v>
      </c>
      <c r="J65" s="5">
        <v>54223230</v>
      </c>
      <c r="K65" s="5">
        <v>20278450</v>
      </c>
      <c r="L65" s="5">
        <v>35352000</v>
      </c>
      <c r="M65" s="5"/>
      <c r="N65" s="5"/>
      <c r="O65" s="4" t="s">
        <v>191</v>
      </c>
      <c r="P65" s="1"/>
    </row>
    <row r="66" spans="1:16" ht="120">
      <c r="A66" s="42" t="s">
        <v>184</v>
      </c>
      <c r="B66" s="16" t="s">
        <v>185</v>
      </c>
      <c r="C66" s="16" t="s">
        <v>186</v>
      </c>
      <c r="D66" s="48" t="s">
        <v>196</v>
      </c>
      <c r="E66" s="48" t="s">
        <v>197</v>
      </c>
      <c r="F66" s="4" t="s">
        <v>198</v>
      </c>
      <c r="G66" s="46" t="s">
        <v>16</v>
      </c>
      <c r="H66" s="2">
        <v>1</v>
      </c>
      <c r="I66" s="2">
        <v>1</v>
      </c>
      <c r="J66" s="2">
        <v>1</v>
      </c>
      <c r="K66" s="2">
        <v>1</v>
      </c>
      <c r="L66" s="2">
        <v>1</v>
      </c>
      <c r="M66" s="2"/>
      <c r="N66" s="2"/>
      <c r="O66" s="4" t="s">
        <v>191</v>
      </c>
      <c r="P66" s="1"/>
    </row>
    <row r="67" spans="1:16" ht="72">
      <c r="A67" s="42" t="s">
        <v>184</v>
      </c>
      <c r="B67" s="16" t="s">
        <v>185</v>
      </c>
      <c r="C67" s="16" t="s">
        <v>186</v>
      </c>
      <c r="D67" s="48" t="s">
        <v>199</v>
      </c>
      <c r="E67" s="48" t="s">
        <v>200</v>
      </c>
      <c r="F67" s="4" t="s">
        <v>201</v>
      </c>
      <c r="G67" s="46" t="s">
        <v>16</v>
      </c>
      <c r="H67" s="2">
        <v>19</v>
      </c>
      <c r="I67" s="2">
        <v>27</v>
      </c>
      <c r="J67" s="2">
        <v>1</v>
      </c>
      <c r="K67" s="2">
        <v>1</v>
      </c>
      <c r="L67" s="2">
        <v>1</v>
      </c>
      <c r="M67" s="2"/>
      <c r="N67" s="2"/>
      <c r="O67" s="4" t="s">
        <v>191</v>
      </c>
      <c r="P67" s="1"/>
    </row>
    <row r="68" spans="1:16" ht="168">
      <c r="A68" s="42" t="s">
        <v>184</v>
      </c>
      <c r="B68" s="16" t="s">
        <v>185</v>
      </c>
      <c r="C68" s="16" t="s">
        <v>186</v>
      </c>
      <c r="D68" s="48" t="s">
        <v>202</v>
      </c>
      <c r="E68" s="48" t="s">
        <v>203</v>
      </c>
      <c r="F68" s="4" t="s">
        <v>204</v>
      </c>
      <c r="G68" s="46" t="s">
        <v>16</v>
      </c>
      <c r="H68" s="2">
        <v>1</v>
      </c>
      <c r="I68" s="2">
        <v>1</v>
      </c>
      <c r="J68" s="2">
        <v>1</v>
      </c>
      <c r="K68" s="2">
        <v>1</v>
      </c>
      <c r="L68" s="2">
        <v>1</v>
      </c>
      <c r="M68" s="2"/>
      <c r="N68" s="2"/>
      <c r="O68" s="4" t="s">
        <v>191</v>
      </c>
      <c r="P68" s="1"/>
    </row>
    <row r="69" spans="1:16" ht="120">
      <c r="A69" s="42" t="s">
        <v>184</v>
      </c>
      <c r="B69" s="16" t="s">
        <v>185</v>
      </c>
      <c r="C69" s="16" t="s">
        <v>186</v>
      </c>
      <c r="D69" s="51" t="s">
        <v>205</v>
      </c>
      <c r="E69" s="51" t="s">
        <v>206</v>
      </c>
      <c r="F69" s="4" t="s">
        <v>207</v>
      </c>
      <c r="G69" s="46" t="s">
        <v>193</v>
      </c>
      <c r="H69" s="2">
        <v>100</v>
      </c>
      <c r="I69" s="2">
        <v>100</v>
      </c>
      <c r="J69" s="2">
        <v>100</v>
      </c>
      <c r="K69" s="2">
        <v>100</v>
      </c>
      <c r="L69" s="2">
        <v>100</v>
      </c>
      <c r="M69" s="2"/>
      <c r="N69" s="2"/>
      <c r="O69" s="4" t="s">
        <v>208</v>
      </c>
      <c r="P69" s="1"/>
    </row>
    <row r="70" spans="1:16" ht="120">
      <c r="A70" s="42" t="s">
        <v>184</v>
      </c>
      <c r="B70" s="16" t="s">
        <v>185</v>
      </c>
      <c r="C70" s="16" t="s">
        <v>186</v>
      </c>
      <c r="D70" s="51" t="s">
        <v>205</v>
      </c>
      <c r="E70" s="51" t="s">
        <v>206</v>
      </c>
      <c r="F70" s="1" t="s">
        <v>209</v>
      </c>
      <c r="G70" s="46" t="s">
        <v>210</v>
      </c>
      <c r="H70" s="2">
        <v>235</v>
      </c>
      <c r="I70" s="2">
        <v>235</v>
      </c>
      <c r="J70" s="2">
        <v>415</v>
      </c>
      <c r="K70" s="2">
        <v>415</v>
      </c>
      <c r="L70" s="2">
        <v>415</v>
      </c>
      <c r="M70" s="2"/>
      <c r="N70" s="2"/>
      <c r="O70" s="4" t="s">
        <v>208</v>
      </c>
      <c r="P70" s="1" t="s">
        <v>211</v>
      </c>
    </row>
    <row r="71" spans="1:16" ht="120">
      <c r="A71" s="42" t="s">
        <v>184</v>
      </c>
      <c r="B71" s="16" t="s">
        <v>185</v>
      </c>
      <c r="C71" s="16" t="s">
        <v>186</v>
      </c>
      <c r="D71" s="51" t="s">
        <v>205</v>
      </c>
      <c r="E71" s="51" t="s">
        <v>206</v>
      </c>
      <c r="F71" s="4" t="s">
        <v>212</v>
      </c>
      <c r="G71" s="46" t="s">
        <v>210</v>
      </c>
      <c r="H71" s="2">
        <v>235</v>
      </c>
      <c r="I71" s="2">
        <v>235</v>
      </c>
      <c r="J71" s="2">
        <v>415</v>
      </c>
      <c r="K71" s="2">
        <v>415</v>
      </c>
      <c r="L71" s="2">
        <v>415</v>
      </c>
      <c r="M71" s="2"/>
      <c r="N71" s="2"/>
      <c r="O71" s="4" t="s">
        <v>208</v>
      </c>
      <c r="P71" s="1"/>
    </row>
    <row r="72" spans="1:16" ht="120">
      <c r="A72" s="42" t="s">
        <v>184</v>
      </c>
      <c r="B72" s="16" t="s">
        <v>185</v>
      </c>
      <c r="C72" s="16" t="s">
        <v>186</v>
      </c>
      <c r="D72" s="51" t="s">
        <v>205</v>
      </c>
      <c r="E72" s="51" t="s">
        <v>206</v>
      </c>
      <c r="F72" s="4" t="s">
        <v>213</v>
      </c>
      <c r="G72" s="46" t="s">
        <v>214</v>
      </c>
      <c r="H72" s="2">
        <v>73</v>
      </c>
      <c r="I72" s="2">
        <v>73</v>
      </c>
      <c r="J72" s="2">
        <v>73</v>
      </c>
      <c r="K72" s="2">
        <v>84</v>
      </c>
      <c r="L72" s="2">
        <v>89</v>
      </c>
      <c r="M72" s="2"/>
      <c r="N72" s="2"/>
      <c r="O72" s="14" t="s">
        <v>208</v>
      </c>
      <c r="P72" s="15"/>
    </row>
    <row r="73" spans="1:16" ht="72">
      <c r="A73" s="42" t="s">
        <v>184</v>
      </c>
      <c r="B73" s="16" t="s">
        <v>185</v>
      </c>
      <c r="C73" s="16" t="s">
        <v>186</v>
      </c>
      <c r="D73" s="48" t="s">
        <v>215</v>
      </c>
      <c r="E73" s="48" t="s">
        <v>216</v>
      </c>
      <c r="F73" s="4" t="s">
        <v>217</v>
      </c>
      <c r="G73" s="46" t="s">
        <v>193</v>
      </c>
      <c r="H73" s="2">
        <v>80</v>
      </c>
      <c r="I73" s="2">
        <v>80</v>
      </c>
      <c r="J73" s="2">
        <v>85</v>
      </c>
      <c r="K73" s="2">
        <v>80</v>
      </c>
      <c r="L73" s="2">
        <v>80</v>
      </c>
      <c r="M73" s="2"/>
      <c r="N73" s="2"/>
      <c r="O73" s="14" t="s">
        <v>218</v>
      </c>
      <c r="P73" s="15"/>
    </row>
    <row r="74" spans="1:16" ht="72" customHeight="1">
      <c r="A74" s="42" t="s">
        <v>184</v>
      </c>
      <c r="B74" s="16" t="s">
        <v>185</v>
      </c>
      <c r="C74" s="16" t="s">
        <v>219</v>
      </c>
      <c r="D74" s="51" t="s">
        <v>220</v>
      </c>
      <c r="E74" s="51" t="s">
        <v>221</v>
      </c>
      <c r="F74" s="4" t="s">
        <v>222</v>
      </c>
      <c r="G74" s="46" t="s">
        <v>223</v>
      </c>
      <c r="H74" s="2" t="s">
        <v>43</v>
      </c>
      <c r="I74" s="2" t="s">
        <v>43</v>
      </c>
      <c r="J74" s="2" t="s">
        <v>43</v>
      </c>
      <c r="K74" s="2" t="s">
        <v>43</v>
      </c>
      <c r="L74" s="2">
        <v>0</v>
      </c>
      <c r="M74" s="2"/>
      <c r="N74" s="2"/>
      <c r="O74" s="14" t="s">
        <v>224</v>
      </c>
      <c r="P74" s="16" t="s">
        <v>225</v>
      </c>
    </row>
    <row r="75" spans="1:16" ht="168">
      <c r="A75" s="42" t="s">
        <v>184</v>
      </c>
      <c r="B75" s="16" t="s">
        <v>185</v>
      </c>
      <c r="C75" s="16" t="s">
        <v>219</v>
      </c>
      <c r="D75" s="51" t="s">
        <v>220</v>
      </c>
      <c r="E75" s="51" t="s">
        <v>221</v>
      </c>
      <c r="F75" s="4" t="s">
        <v>226</v>
      </c>
      <c r="G75" s="46" t="s">
        <v>223</v>
      </c>
      <c r="H75" s="2" t="s">
        <v>44</v>
      </c>
      <c r="I75" s="2">
        <v>0</v>
      </c>
      <c r="J75" s="2">
        <v>0</v>
      </c>
      <c r="K75" s="2">
        <v>0</v>
      </c>
      <c r="L75" s="2">
        <v>0</v>
      </c>
      <c r="M75" s="2"/>
      <c r="N75" s="2"/>
      <c r="O75" s="14" t="s">
        <v>191</v>
      </c>
      <c r="P75" s="16" t="s">
        <v>225</v>
      </c>
    </row>
    <row r="76" spans="1:16" ht="144">
      <c r="A76" s="42" t="s">
        <v>184</v>
      </c>
      <c r="B76" s="16" t="s">
        <v>185</v>
      </c>
      <c r="C76" s="16" t="s">
        <v>219</v>
      </c>
      <c r="D76" s="48" t="s">
        <v>227</v>
      </c>
      <c r="E76" s="48" t="s">
        <v>228</v>
      </c>
      <c r="F76" s="4" t="s">
        <v>229</v>
      </c>
      <c r="G76" s="46" t="s">
        <v>223</v>
      </c>
      <c r="H76" s="2">
        <v>93</v>
      </c>
      <c r="I76" s="2">
        <v>80</v>
      </c>
      <c r="J76" s="2"/>
      <c r="K76" s="2">
        <v>26</v>
      </c>
      <c r="L76" s="2">
        <v>26</v>
      </c>
      <c r="M76" s="2"/>
      <c r="N76" s="2"/>
      <c r="O76" s="14" t="s">
        <v>191</v>
      </c>
      <c r="P76" s="16" t="s">
        <v>230</v>
      </c>
    </row>
    <row r="77" spans="1:16" ht="72" customHeight="1">
      <c r="A77" s="42" t="s">
        <v>184</v>
      </c>
      <c r="B77" s="16" t="s">
        <v>185</v>
      </c>
      <c r="C77" s="16" t="s">
        <v>219</v>
      </c>
      <c r="D77" s="51" t="s">
        <v>231</v>
      </c>
      <c r="E77" s="51" t="s">
        <v>232</v>
      </c>
      <c r="F77" s="4" t="s">
        <v>233</v>
      </c>
      <c r="G77" s="46" t="s">
        <v>234</v>
      </c>
      <c r="H77" s="2">
        <v>6</v>
      </c>
      <c r="I77" s="2">
        <v>5</v>
      </c>
      <c r="J77" s="2"/>
      <c r="K77" s="2">
        <v>26</v>
      </c>
      <c r="L77" s="2">
        <v>26</v>
      </c>
      <c r="M77" s="2"/>
      <c r="N77" s="2"/>
      <c r="O77" s="14" t="s">
        <v>191</v>
      </c>
      <c r="P77" s="15"/>
    </row>
    <row r="78" spans="1:16" ht="96">
      <c r="A78" s="42" t="s">
        <v>184</v>
      </c>
      <c r="B78" s="16" t="s">
        <v>185</v>
      </c>
      <c r="C78" s="16" t="s">
        <v>219</v>
      </c>
      <c r="D78" s="51" t="s">
        <v>231</v>
      </c>
      <c r="E78" s="51" t="s">
        <v>232</v>
      </c>
      <c r="F78" s="4" t="s">
        <v>235</v>
      </c>
      <c r="G78" s="46" t="s">
        <v>236</v>
      </c>
      <c r="H78" s="2">
        <v>10</v>
      </c>
      <c r="I78" s="2">
        <v>10</v>
      </c>
      <c r="J78" s="2"/>
      <c r="K78" s="2">
        <v>26</v>
      </c>
      <c r="L78" s="2">
        <v>26</v>
      </c>
      <c r="M78" s="2"/>
      <c r="N78" s="2"/>
      <c r="O78" s="14" t="s">
        <v>191</v>
      </c>
      <c r="P78" s="15"/>
    </row>
    <row r="79" spans="1:16" ht="96">
      <c r="A79" s="42" t="s">
        <v>184</v>
      </c>
      <c r="B79" s="16" t="s">
        <v>185</v>
      </c>
      <c r="C79" s="16" t="s">
        <v>237</v>
      </c>
      <c r="D79" s="51" t="s">
        <v>238</v>
      </c>
      <c r="E79" s="48" t="s">
        <v>239</v>
      </c>
      <c r="F79" s="4" t="s">
        <v>240</v>
      </c>
      <c r="G79" s="46" t="s">
        <v>193</v>
      </c>
      <c r="H79" s="2">
        <v>75</v>
      </c>
      <c r="I79" s="2" t="s">
        <v>43</v>
      </c>
      <c r="J79" s="2">
        <v>75</v>
      </c>
      <c r="K79" s="2">
        <v>-100</v>
      </c>
      <c r="L79" s="2">
        <v>100</v>
      </c>
      <c r="M79" s="2"/>
      <c r="N79" s="2"/>
      <c r="O79" s="14" t="s">
        <v>241</v>
      </c>
      <c r="P79" s="15"/>
    </row>
    <row r="80" spans="1:16" ht="96">
      <c r="A80" s="42" t="s">
        <v>184</v>
      </c>
      <c r="B80" s="16" t="s">
        <v>185</v>
      </c>
      <c r="C80" s="16" t="s">
        <v>237</v>
      </c>
      <c r="D80" s="51" t="s">
        <v>238</v>
      </c>
      <c r="E80" s="48" t="s">
        <v>239</v>
      </c>
      <c r="F80" s="1" t="s">
        <v>242</v>
      </c>
      <c r="G80" s="46" t="s">
        <v>243</v>
      </c>
      <c r="H80" s="2">
        <v>7</v>
      </c>
      <c r="I80" s="2">
        <v>0</v>
      </c>
      <c r="J80" s="2">
        <v>7</v>
      </c>
      <c r="K80" s="2" t="s">
        <v>43</v>
      </c>
      <c r="L80" s="2">
        <v>6</v>
      </c>
      <c r="M80" s="2"/>
      <c r="N80" s="2"/>
      <c r="O80" s="14" t="s">
        <v>244</v>
      </c>
      <c r="P80" s="15"/>
    </row>
    <row r="81" spans="1:16" ht="96">
      <c r="A81" s="42" t="s">
        <v>184</v>
      </c>
      <c r="B81" s="16" t="s">
        <v>185</v>
      </c>
      <c r="C81" s="16" t="s">
        <v>237</v>
      </c>
      <c r="D81" s="51" t="s">
        <v>238</v>
      </c>
      <c r="E81" s="48" t="s">
        <v>245</v>
      </c>
      <c r="F81" s="4" t="s">
        <v>246</v>
      </c>
      <c r="G81" s="46" t="s">
        <v>247</v>
      </c>
      <c r="H81" s="2">
        <v>-90.7</v>
      </c>
      <c r="I81" s="2">
        <v>26.3</v>
      </c>
      <c r="J81" s="2" t="s">
        <v>248</v>
      </c>
      <c r="K81" s="2" t="s">
        <v>249</v>
      </c>
      <c r="L81" s="2">
        <v>-94.54</v>
      </c>
      <c r="M81" s="2"/>
      <c r="N81" s="2"/>
      <c r="O81" s="14" t="s">
        <v>244</v>
      </c>
      <c r="P81" s="4"/>
    </row>
    <row r="82" spans="1:16" ht="48" customHeight="1">
      <c r="A82" s="42" t="s">
        <v>184</v>
      </c>
      <c r="B82" s="16" t="s">
        <v>185</v>
      </c>
      <c r="C82" s="16" t="s">
        <v>237</v>
      </c>
      <c r="D82" s="51" t="s">
        <v>238</v>
      </c>
      <c r="E82" s="48" t="s">
        <v>245</v>
      </c>
      <c r="F82" s="1" t="s">
        <v>250</v>
      </c>
      <c r="G82" s="46" t="s">
        <v>40</v>
      </c>
      <c r="H82" s="2">
        <v>57</v>
      </c>
      <c r="I82" s="2">
        <v>42</v>
      </c>
      <c r="J82" s="2" t="s">
        <v>251</v>
      </c>
      <c r="K82" s="2">
        <v>366</v>
      </c>
      <c r="L82" s="2">
        <v>20</v>
      </c>
      <c r="M82" s="2"/>
      <c r="N82" s="2"/>
      <c r="O82" s="14" t="s">
        <v>244</v>
      </c>
      <c r="P82" s="15"/>
    </row>
    <row r="83" spans="1:16" ht="96">
      <c r="A83" s="42" t="s">
        <v>184</v>
      </c>
      <c r="B83" s="16" t="s">
        <v>185</v>
      </c>
      <c r="C83" s="16" t="s">
        <v>237</v>
      </c>
      <c r="D83" s="51" t="s">
        <v>238</v>
      </c>
      <c r="E83" s="48" t="s">
        <v>252</v>
      </c>
      <c r="F83" s="4" t="s">
        <v>253</v>
      </c>
      <c r="G83" s="46" t="s">
        <v>254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/>
      <c r="N83" s="2"/>
      <c r="O83" s="14" t="s">
        <v>255</v>
      </c>
      <c r="P83" s="15" t="s">
        <v>256</v>
      </c>
    </row>
    <row r="84" spans="1:16" ht="144">
      <c r="A84" s="42" t="s">
        <v>184</v>
      </c>
      <c r="B84" s="16" t="s">
        <v>185</v>
      </c>
      <c r="C84" s="16" t="s">
        <v>237</v>
      </c>
      <c r="D84" s="51" t="s">
        <v>257</v>
      </c>
      <c r="E84" s="48" t="s">
        <v>258</v>
      </c>
      <c r="F84" s="4" t="s">
        <v>259</v>
      </c>
      <c r="G84" s="46" t="s">
        <v>190</v>
      </c>
      <c r="H84" s="2" t="s">
        <v>260</v>
      </c>
      <c r="I84" s="2" t="s">
        <v>261</v>
      </c>
      <c r="J84" s="2" t="s">
        <v>262</v>
      </c>
      <c r="K84" s="2" t="s">
        <v>263</v>
      </c>
      <c r="L84" s="2" t="s">
        <v>264</v>
      </c>
      <c r="M84" s="2"/>
      <c r="N84" s="2"/>
      <c r="O84" s="14" t="s">
        <v>265</v>
      </c>
      <c r="P84" s="16" t="s">
        <v>266</v>
      </c>
    </row>
    <row r="85" spans="1:16" ht="144">
      <c r="A85" s="42" t="s">
        <v>184</v>
      </c>
      <c r="B85" s="16" t="s">
        <v>185</v>
      </c>
      <c r="C85" s="16" t="s">
        <v>237</v>
      </c>
      <c r="D85" s="51" t="s">
        <v>257</v>
      </c>
      <c r="E85" s="48" t="s">
        <v>267</v>
      </c>
      <c r="F85" s="4" t="s">
        <v>268</v>
      </c>
      <c r="G85" s="46" t="s">
        <v>193</v>
      </c>
      <c r="H85" s="2"/>
      <c r="I85" s="2"/>
      <c r="J85" s="2">
        <v>95.11</v>
      </c>
      <c r="K85" s="2">
        <v>96.12</v>
      </c>
      <c r="L85" s="2">
        <v>96.72</v>
      </c>
      <c r="M85" s="2"/>
      <c r="N85" s="2"/>
      <c r="O85" s="14" t="s">
        <v>269</v>
      </c>
      <c r="P85" s="16" t="s">
        <v>270</v>
      </c>
    </row>
    <row r="86" spans="1:16" ht="144">
      <c r="A86" s="42" t="s">
        <v>184</v>
      </c>
      <c r="B86" s="16" t="s">
        <v>185</v>
      </c>
      <c r="C86" s="16" t="s">
        <v>237</v>
      </c>
      <c r="D86" s="51" t="s">
        <v>257</v>
      </c>
      <c r="E86" s="48" t="s">
        <v>267</v>
      </c>
      <c r="F86" s="4" t="s">
        <v>271</v>
      </c>
      <c r="G86" s="46" t="s">
        <v>272</v>
      </c>
      <c r="H86" s="2"/>
      <c r="I86" s="2"/>
      <c r="J86" s="2">
        <v>187343</v>
      </c>
      <c r="K86" s="2">
        <v>190016</v>
      </c>
      <c r="L86" s="2">
        <v>192087</v>
      </c>
      <c r="M86" s="2"/>
      <c r="N86" s="2"/>
      <c r="O86" s="14" t="s">
        <v>269</v>
      </c>
      <c r="P86" s="16" t="s">
        <v>273</v>
      </c>
    </row>
    <row r="87" spans="1:16" ht="144">
      <c r="A87" s="42" t="s">
        <v>184</v>
      </c>
      <c r="B87" s="16" t="s">
        <v>185</v>
      </c>
      <c r="C87" s="16" t="s">
        <v>237</v>
      </c>
      <c r="D87" s="51" t="s">
        <v>257</v>
      </c>
      <c r="E87" s="48" t="s">
        <v>267</v>
      </c>
      <c r="F87" s="4" t="s">
        <v>274</v>
      </c>
      <c r="G87" s="46" t="s">
        <v>272</v>
      </c>
      <c r="H87" s="2"/>
      <c r="I87" s="2"/>
      <c r="J87" s="2">
        <v>178186</v>
      </c>
      <c r="K87" s="2">
        <v>182662</v>
      </c>
      <c r="L87" s="2">
        <v>185779</v>
      </c>
      <c r="M87" s="2"/>
      <c r="N87" s="2"/>
      <c r="O87" s="14" t="s">
        <v>269</v>
      </c>
      <c r="P87" s="16"/>
    </row>
    <row r="88" spans="1:16" ht="144">
      <c r="A88" s="42" t="s">
        <v>184</v>
      </c>
      <c r="B88" s="16" t="s">
        <v>185</v>
      </c>
      <c r="C88" s="16" t="s">
        <v>237</v>
      </c>
      <c r="D88" s="51" t="s">
        <v>257</v>
      </c>
      <c r="E88" s="48" t="s">
        <v>275</v>
      </c>
      <c r="F88" s="4" t="s">
        <v>276</v>
      </c>
      <c r="G88" s="46" t="s">
        <v>193</v>
      </c>
      <c r="H88" s="2" t="s">
        <v>44</v>
      </c>
      <c r="I88" s="2">
        <v>90.3</v>
      </c>
      <c r="J88" s="2">
        <v>85.7</v>
      </c>
      <c r="K88" s="2">
        <v>88</v>
      </c>
      <c r="L88" s="2">
        <v>88.9</v>
      </c>
      <c r="M88" s="2"/>
      <c r="N88" s="2"/>
      <c r="O88" s="14" t="s">
        <v>269</v>
      </c>
      <c r="P88" s="16" t="s">
        <v>270</v>
      </c>
    </row>
    <row r="89" spans="1:16" ht="144">
      <c r="A89" s="42" t="s">
        <v>184</v>
      </c>
      <c r="B89" s="16" t="s">
        <v>185</v>
      </c>
      <c r="C89" s="16" t="s">
        <v>237</v>
      </c>
      <c r="D89" s="51" t="s">
        <v>257</v>
      </c>
      <c r="E89" s="48" t="s">
        <v>277</v>
      </c>
      <c r="F89" s="4" t="s">
        <v>278</v>
      </c>
      <c r="G89" s="46" t="s">
        <v>193</v>
      </c>
      <c r="H89" s="2">
        <v>26.5</v>
      </c>
      <c r="I89" s="2">
        <v>30.5</v>
      </c>
      <c r="J89" s="2">
        <v>41.8</v>
      </c>
      <c r="K89" s="2">
        <v>44.5</v>
      </c>
      <c r="L89" s="2">
        <v>47.6</v>
      </c>
      <c r="M89" s="2"/>
      <c r="N89" s="2"/>
      <c r="O89" s="14" t="s">
        <v>269</v>
      </c>
      <c r="P89" s="16" t="s">
        <v>270</v>
      </c>
    </row>
    <row r="90" spans="1:16" ht="65.25" customHeight="1">
      <c r="A90" s="42" t="s">
        <v>184</v>
      </c>
      <c r="B90" s="16" t="s">
        <v>185</v>
      </c>
      <c r="C90" s="16" t="s">
        <v>237</v>
      </c>
      <c r="D90" s="51" t="s">
        <v>279</v>
      </c>
      <c r="E90" s="51" t="s">
        <v>280</v>
      </c>
      <c r="F90" s="4" t="s">
        <v>281</v>
      </c>
      <c r="G90" s="46" t="s">
        <v>282</v>
      </c>
      <c r="H90" s="2">
        <v>15542</v>
      </c>
      <c r="I90" s="2">
        <v>15694</v>
      </c>
      <c r="J90" s="2">
        <v>15726</v>
      </c>
      <c r="K90" s="2">
        <v>15960</v>
      </c>
      <c r="L90" s="2">
        <v>15492</v>
      </c>
      <c r="M90" s="2"/>
      <c r="N90" s="2"/>
      <c r="O90" s="14" t="s">
        <v>283</v>
      </c>
      <c r="P90" s="15"/>
    </row>
    <row r="91" spans="1:16" ht="96">
      <c r="A91" s="42" t="s">
        <v>184</v>
      </c>
      <c r="B91" s="16" t="s">
        <v>185</v>
      </c>
      <c r="C91" s="16" t="s">
        <v>237</v>
      </c>
      <c r="D91" s="51" t="s">
        <v>279</v>
      </c>
      <c r="E91" s="51" t="s">
        <v>280</v>
      </c>
      <c r="F91" s="4" t="s">
        <v>284</v>
      </c>
      <c r="G91" s="46" t="s">
        <v>285</v>
      </c>
      <c r="H91" s="2">
        <v>5265</v>
      </c>
      <c r="I91" s="2">
        <v>5337</v>
      </c>
      <c r="J91" s="2">
        <v>5118</v>
      </c>
      <c r="K91" s="2">
        <v>5133</v>
      </c>
      <c r="L91" s="2">
        <v>4959</v>
      </c>
      <c r="M91" s="2"/>
      <c r="N91" s="2"/>
      <c r="O91" s="14" t="s">
        <v>283</v>
      </c>
      <c r="P91" s="16" t="s">
        <v>286</v>
      </c>
    </row>
    <row r="92" spans="1:16" ht="96">
      <c r="A92" s="42" t="s">
        <v>184</v>
      </c>
      <c r="B92" s="16" t="s">
        <v>185</v>
      </c>
      <c r="C92" s="16" t="s">
        <v>237</v>
      </c>
      <c r="D92" s="51" t="s">
        <v>279</v>
      </c>
      <c r="E92" s="51" t="s">
        <v>280</v>
      </c>
      <c r="F92" s="4" t="s">
        <v>287</v>
      </c>
      <c r="G92" s="46" t="s">
        <v>193</v>
      </c>
      <c r="H92" s="2">
        <v>13.2</v>
      </c>
      <c r="I92" s="2">
        <v>13.4</v>
      </c>
      <c r="J92" s="2">
        <v>6.7</v>
      </c>
      <c r="K92" s="2">
        <v>8.6</v>
      </c>
      <c r="L92" s="2">
        <v>8.1999999999999993</v>
      </c>
      <c r="M92" s="2">
        <v>13</v>
      </c>
      <c r="N92" s="2"/>
      <c r="O92" s="14" t="s">
        <v>283</v>
      </c>
      <c r="P92" s="15"/>
    </row>
    <row r="93" spans="1:16" ht="96">
      <c r="A93" s="42" t="s">
        <v>184</v>
      </c>
      <c r="B93" s="16" t="s">
        <v>185</v>
      </c>
      <c r="C93" s="16" t="s">
        <v>288</v>
      </c>
      <c r="D93" s="48" t="s">
        <v>289</v>
      </c>
      <c r="E93" s="48" t="s">
        <v>290</v>
      </c>
      <c r="F93" s="4" t="s">
        <v>291</v>
      </c>
      <c r="G93" s="46" t="s">
        <v>292</v>
      </c>
      <c r="H93" s="2">
        <v>3</v>
      </c>
      <c r="I93" s="2">
        <v>5</v>
      </c>
      <c r="J93" s="2"/>
      <c r="K93" s="2">
        <v>2</v>
      </c>
      <c r="L93" s="2">
        <v>0</v>
      </c>
      <c r="M93" s="2"/>
      <c r="N93" s="2"/>
      <c r="O93" s="14" t="s">
        <v>191</v>
      </c>
      <c r="P93" s="15"/>
    </row>
    <row r="94" spans="1:16" ht="72">
      <c r="A94" s="42" t="s">
        <v>184</v>
      </c>
      <c r="B94" s="16" t="s">
        <v>185</v>
      </c>
      <c r="C94" s="16" t="s">
        <v>288</v>
      </c>
      <c r="D94" s="48" t="s">
        <v>293</v>
      </c>
      <c r="E94" s="48" t="s">
        <v>294</v>
      </c>
      <c r="F94" s="4" t="s">
        <v>295</v>
      </c>
      <c r="G94" s="46" t="s">
        <v>292</v>
      </c>
      <c r="H94" s="2">
        <v>3</v>
      </c>
      <c r="I94" s="2">
        <v>5</v>
      </c>
      <c r="J94" s="2"/>
      <c r="K94" s="2">
        <v>5</v>
      </c>
      <c r="L94" s="2">
        <v>5</v>
      </c>
      <c r="M94" s="2"/>
      <c r="N94" s="2"/>
      <c r="O94" s="14" t="s">
        <v>191</v>
      </c>
      <c r="P94" s="15"/>
    </row>
    <row r="95" spans="1:16" ht="144">
      <c r="A95" s="42" t="s">
        <v>184</v>
      </c>
      <c r="B95" s="16" t="s">
        <v>185</v>
      </c>
      <c r="C95" s="16" t="s">
        <v>288</v>
      </c>
      <c r="D95" s="48" t="s">
        <v>296</v>
      </c>
      <c r="E95" s="48" t="s">
        <v>297</v>
      </c>
      <c r="F95" s="4" t="s">
        <v>298</v>
      </c>
      <c r="G95" s="46" t="s">
        <v>292</v>
      </c>
      <c r="H95" s="2">
        <v>79</v>
      </c>
      <c r="I95" s="2">
        <v>79</v>
      </c>
      <c r="J95" s="2">
        <v>79</v>
      </c>
      <c r="K95" s="2">
        <v>79</v>
      </c>
      <c r="L95" s="2">
        <v>79</v>
      </c>
      <c r="M95" s="2">
        <v>79</v>
      </c>
      <c r="N95" s="2"/>
      <c r="O95" s="14" t="s">
        <v>191</v>
      </c>
      <c r="P95" s="15"/>
    </row>
    <row r="96" spans="1:16" ht="96">
      <c r="A96" s="42" t="s">
        <v>184</v>
      </c>
      <c r="B96" s="16" t="s">
        <v>185</v>
      </c>
      <c r="C96" s="16" t="s">
        <v>288</v>
      </c>
      <c r="D96" s="51" t="s">
        <v>299</v>
      </c>
      <c r="E96" s="51" t="s">
        <v>300</v>
      </c>
      <c r="F96" s="4" t="s">
        <v>301</v>
      </c>
      <c r="G96" s="46" t="s">
        <v>292</v>
      </c>
      <c r="H96" s="2">
        <v>3</v>
      </c>
      <c r="I96" s="2">
        <v>3</v>
      </c>
      <c r="J96" s="2">
        <v>3</v>
      </c>
      <c r="K96" s="2">
        <v>3</v>
      </c>
      <c r="L96" s="2">
        <v>3</v>
      </c>
      <c r="M96" s="2"/>
      <c r="N96" s="2"/>
      <c r="O96" s="14" t="s">
        <v>191</v>
      </c>
      <c r="P96" s="15"/>
    </row>
    <row r="97" spans="1:16" ht="96">
      <c r="A97" s="42" t="s">
        <v>184</v>
      </c>
      <c r="B97" s="16" t="s">
        <v>185</v>
      </c>
      <c r="C97" s="16" t="s">
        <v>288</v>
      </c>
      <c r="D97" s="51" t="s">
        <v>299</v>
      </c>
      <c r="E97" s="51" t="s">
        <v>300</v>
      </c>
      <c r="F97" s="4" t="s">
        <v>302</v>
      </c>
      <c r="G97" s="46" t="s">
        <v>292</v>
      </c>
      <c r="H97" s="2">
        <v>136</v>
      </c>
      <c r="I97" s="2">
        <v>172</v>
      </c>
      <c r="J97" s="2">
        <v>172</v>
      </c>
      <c r="K97" s="2">
        <v>175</v>
      </c>
      <c r="L97" s="2">
        <v>176</v>
      </c>
      <c r="M97" s="2"/>
      <c r="N97" s="2"/>
      <c r="O97" s="14" t="s">
        <v>191</v>
      </c>
      <c r="P97" s="15"/>
    </row>
    <row r="98" spans="1:16" ht="72">
      <c r="A98" s="42" t="s">
        <v>184</v>
      </c>
      <c r="B98" s="16" t="s">
        <v>185</v>
      </c>
      <c r="C98" s="16" t="s">
        <v>303</v>
      </c>
      <c r="D98" s="51" t="s">
        <v>304</v>
      </c>
      <c r="E98" s="51" t="s">
        <v>305</v>
      </c>
      <c r="F98" s="4" t="s">
        <v>306</v>
      </c>
      <c r="G98" s="46" t="s">
        <v>26</v>
      </c>
      <c r="H98" s="2" t="s">
        <v>44</v>
      </c>
      <c r="I98" s="2" t="s">
        <v>44</v>
      </c>
      <c r="J98" s="2">
        <v>0</v>
      </c>
      <c r="K98" s="2">
        <v>0</v>
      </c>
      <c r="L98" s="2">
        <v>0</v>
      </c>
      <c r="M98" s="2"/>
      <c r="N98" s="2"/>
      <c r="O98" s="14" t="s">
        <v>191</v>
      </c>
      <c r="P98" s="15"/>
    </row>
    <row r="99" spans="1:16" ht="72">
      <c r="A99" s="42" t="s">
        <v>184</v>
      </c>
      <c r="B99" s="16" t="s">
        <v>185</v>
      </c>
      <c r="C99" s="16" t="s">
        <v>303</v>
      </c>
      <c r="D99" s="51" t="s">
        <v>304</v>
      </c>
      <c r="E99" s="51" t="s">
        <v>305</v>
      </c>
      <c r="F99" s="4" t="s">
        <v>307</v>
      </c>
      <c r="G99" s="46" t="s">
        <v>26</v>
      </c>
      <c r="H99" s="2" t="s">
        <v>44</v>
      </c>
      <c r="I99" s="2" t="s">
        <v>44</v>
      </c>
      <c r="J99" s="2">
        <v>0</v>
      </c>
      <c r="K99" s="2">
        <v>3</v>
      </c>
      <c r="L99" s="2">
        <v>3</v>
      </c>
      <c r="M99" s="2"/>
      <c r="N99" s="2"/>
      <c r="O99" s="14" t="s">
        <v>191</v>
      </c>
      <c r="P99" s="15"/>
    </row>
    <row r="100" spans="1:16" ht="72">
      <c r="A100" s="42" t="s">
        <v>184</v>
      </c>
      <c r="B100" s="16" t="s">
        <v>185</v>
      </c>
      <c r="C100" s="16" t="s">
        <v>303</v>
      </c>
      <c r="D100" s="51" t="s">
        <v>304</v>
      </c>
      <c r="E100" s="51" t="s">
        <v>305</v>
      </c>
      <c r="F100" s="4" t="s">
        <v>308</v>
      </c>
      <c r="G100" s="46" t="s">
        <v>26</v>
      </c>
      <c r="H100" s="2" t="s">
        <v>44</v>
      </c>
      <c r="I100" s="2" t="s">
        <v>44</v>
      </c>
      <c r="J100" s="2">
        <v>0</v>
      </c>
      <c r="K100" s="2">
        <v>0</v>
      </c>
      <c r="L100" s="2">
        <v>0</v>
      </c>
      <c r="M100" s="2">
        <v>0</v>
      </c>
      <c r="N100" s="2"/>
      <c r="O100" s="14" t="s">
        <v>191</v>
      </c>
      <c r="P100" s="16" t="s">
        <v>309</v>
      </c>
    </row>
    <row r="101" spans="1:16" ht="96">
      <c r="A101" s="42" t="s">
        <v>184</v>
      </c>
      <c r="B101" s="16" t="s">
        <v>185</v>
      </c>
      <c r="C101" s="16" t="s">
        <v>303</v>
      </c>
      <c r="D101" s="51" t="s">
        <v>304</v>
      </c>
      <c r="E101" s="51" t="s">
        <v>305</v>
      </c>
      <c r="F101" s="4" t="s">
        <v>310</v>
      </c>
      <c r="G101" s="46" t="s">
        <v>26</v>
      </c>
      <c r="H101" s="2">
        <v>3</v>
      </c>
      <c r="I101" s="2">
        <v>0</v>
      </c>
      <c r="J101" s="2">
        <v>0</v>
      </c>
      <c r="K101" s="2">
        <v>3</v>
      </c>
      <c r="L101" s="2">
        <v>3</v>
      </c>
      <c r="M101" s="2"/>
      <c r="N101" s="2"/>
      <c r="O101" s="14" t="s">
        <v>191</v>
      </c>
      <c r="P101" s="16" t="s">
        <v>311</v>
      </c>
    </row>
    <row r="102" spans="1:16" ht="120">
      <c r="A102" s="42" t="s">
        <v>184</v>
      </c>
      <c r="B102" s="16" t="s">
        <v>185</v>
      </c>
      <c r="C102" s="16" t="s">
        <v>303</v>
      </c>
      <c r="D102" s="51" t="s">
        <v>312</v>
      </c>
      <c r="E102" s="51" t="s">
        <v>313</v>
      </c>
      <c r="F102" s="4" t="s">
        <v>314</v>
      </c>
      <c r="G102" s="46" t="s">
        <v>26</v>
      </c>
      <c r="H102" s="2">
        <v>1</v>
      </c>
      <c r="I102" s="2" t="s">
        <v>44</v>
      </c>
      <c r="J102" s="2">
        <v>0</v>
      </c>
      <c r="K102" s="2">
        <v>0</v>
      </c>
      <c r="L102" s="2">
        <v>0</v>
      </c>
      <c r="M102" s="2"/>
      <c r="N102" s="2"/>
      <c r="O102" s="14" t="s">
        <v>191</v>
      </c>
      <c r="P102" s="15"/>
    </row>
    <row r="103" spans="1:16" ht="144">
      <c r="A103" s="42" t="s">
        <v>184</v>
      </c>
      <c r="B103" s="16" t="s">
        <v>185</v>
      </c>
      <c r="C103" s="16" t="s">
        <v>303</v>
      </c>
      <c r="D103" s="51" t="s">
        <v>312</v>
      </c>
      <c r="E103" s="51" t="s">
        <v>313</v>
      </c>
      <c r="F103" s="4" t="s">
        <v>315</v>
      </c>
      <c r="G103" s="46" t="s">
        <v>26</v>
      </c>
      <c r="H103" s="2">
        <v>4</v>
      </c>
      <c r="I103" s="2" t="s">
        <v>44</v>
      </c>
      <c r="J103" s="2">
        <v>0</v>
      </c>
      <c r="K103" s="2">
        <v>0</v>
      </c>
      <c r="L103" s="2">
        <v>0</v>
      </c>
      <c r="M103" s="2"/>
      <c r="N103" s="2"/>
      <c r="O103" s="14" t="s">
        <v>191</v>
      </c>
      <c r="P103" s="15"/>
    </row>
    <row r="104" spans="1:16" ht="96">
      <c r="A104" s="42" t="s">
        <v>184</v>
      </c>
      <c r="B104" s="16" t="s">
        <v>185</v>
      </c>
      <c r="C104" s="16" t="s">
        <v>303</v>
      </c>
      <c r="D104" s="51" t="s">
        <v>316</v>
      </c>
      <c r="E104" s="17" t="s">
        <v>317</v>
      </c>
      <c r="F104" s="1" t="s">
        <v>318</v>
      </c>
      <c r="G104" s="1" t="s">
        <v>319</v>
      </c>
      <c r="H104" s="2">
        <v>114</v>
      </c>
      <c r="I104" s="2">
        <v>114</v>
      </c>
      <c r="J104" s="2">
        <v>200</v>
      </c>
      <c r="K104" s="2">
        <v>166</v>
      </c>
      <c r="L104" s="2"/>
      <c r="M104" s="2"/>
      <c r="N104" s="2"/>
      <c r="O104" s="14" t="s">
        <v>138</v>
      </c>
      <c r="P104" s="15" t="s">
        <v>320</v>
      </c>
    </row>
    <row r="105" spans="1:16" ht="81">
      <c r="A105" s="42" t="s">
        <v>184</v>
      </c>
      <c r="B105" s="16" t="s">
        <v>185</v>
      </c>
      <c r="C105" s="16" t="s">
        <v>303</v>
      </c>
      <c r="D105" s="51" t="s">
        <v>316</v>
      </c>
      <c r="E105" s="17" t="s">
        <v>317</v>
      </c>
      <c r="F105" s="33"/>
      <c r="G105" s="1"/>
      <c r="H105" s="2">
        <v>49</v>
      </c>
      <c r="I105" s="2">
        <v>50</v>
      </c>
      <c r="J105" s="2">
        <v>66</v>
      </c>
      <c r="K105" s="2">
        <v>66</v>
      </c>
      <c r="L105" s="2"/>
      <c r="M105" s="2"/>
      <c r="N105" s="2"/>
      <c r="O105" s="14" t="s">
        <v>321</v>
      </c>
      <c r="P105" s="15"/>
    </row>
    <row r="106" spans="1:16" ht="81">
      <c r="A106" s="42" t="s">
        <v>184</v>
      </c>
      <c r="B106" s="16" t="s">
        <v>185</v>
      </c>
      <c r="C106" s="16" t="s">
        <v>303</v>
      </c>
      <c r="D106" s="51" t="s">
        <v>316</v>
      </c>
      <c r="E106" s="17" t="s">
        <v>317</v>
      </c>
      <c r="F106" s="33"/>
      <c r="G106" s="33"/>
      <c r="H106" s="39"/>
      <c r="I106" s="39"/>
      <c r="J106" s="39"/>
      <c r="K106" s="39"/>
      <c r="L106" s="39"/>
      <c r="M106" s="39"/>
      <c r="N106" s="39"/>
      <c r="O106" s="43" t="s">
        <v>322</v>
      </c>
      <c r="P106" s="44"/>
    </row>
    <row r="107" spans="1:16" ht="72" customHeight="1">
      <c r="A107" s="42" t="s">
        <v>184</v>
      </c>
      <c r="B107" s="16" t="s">
        <v>185</v>
      </c>
      <c r="C107" s="16" t="s">
        <v>303</v>
      </c>
      <c r="D107" s="51" t="s">
        <v>316</v>
      </c>
      <c r="E107" s="17" t="s">
        <v>317</v>
      </c>
      <c r="F107" s="4" t="s">
        <v>323</v>
      </c>
      <c r="G107" s="46" t="s">
        <v>103</v>
      </c>
      <c r="H107" s="2">
        <v>857882177</v>
      </c>
      <c r="I107" s="2">
        <v>860954423</v>
      </c>
      <c r="J107" s="2">
        <v>469821942</v>
      </c>
      <c r="K107" s="18">
        <v>1218115652</v>
      </c>
      <c r="L107" s="18">
        <v>1483449339</v>
      </c>
      <c r="M107" s="18"/>
      <c r="N107" s="18"/>
      <c r="O107" s="14" t="s">
        <v>138</v>
      </c>
      <c r="P107" s="16" t="s">
        <v>324</v>
      </c>
    </row>
    <row r="108" spans="1:16" ht="48">
      <c r="A108" s="42" t="s">
        <v>184</v>
      </c>
      <c r="B108" s="16" t="s">
        <v>185</v>
      </c>
      <c r="C108" s="16" t="s">
        <v>303</v>
      </c>
      <c r="D108" s="51" t="s">
        <v>325</v>
      </c>
      <c r="E108" s="51" t="s">
        <v>326</v>
      </c>
      <c r="F108" s="4" t="s">
        <v>327</v>
      </c>
      <c r="G108" s="46" t="s">
        <v>26</v>
      </c>
      <c r="H108" s="2">
        <v>2</v>
      </c>
      <c r="I108" s="2">
        <v>2</v>
      </c>
      <c r="J108" s="2"/>
      <c r="K108" s="2"/>
      <c r="L108" s="2"/>
      <c r="M108" s="2"/>
      <c r="N108" s="2"/>
      <c r="O108" s="14" t="s">
        <v>191</v>
      </c>
      <c r="P108" s="15"/>
    </row>
    <row r="109" spans="1:16" ht="65.25" customHeight="1">
      <c r="A109" s="42" t="s">
        <v>184</v>
      </c>
      <c r="B109" s="16" t="s">
        <v>185</v>
      </c>
      <c r="C109" s="16" t="s">
        <v>328</v>
      </c>
      <c r="D109" s="51" t="s">
        <v>329</v>
      </c>
      <c r="E109" s="51" t="s">
        <v>330</v>
      </c>
      <c r="F109" s="4" t="s">
        <v>331</v>
      </c>
      <c r="G109" s="46" t="s">
        <v>223</v>
      </c>
      <c r="H109" s="2">
        <v>31979</v>
      </c>
      <c r="I109" s="2">
        <v>92654</v>
      </c>
      <c r="J109" s="2">
        <v>92000</v>
      </c>
      <c r="K109" s="2">
        <v>31437</v>
      </c>
      <c r="L109" s="2">
        <v>25962</v>
      </c>
      <c r="M109" s="2"/>
      <c r="N109" s="2"/>
      <c r="O109" s="14" t="s">
        <v>138</v>
      </c>
      <c r="P109" s="16" t="s">
        <v>332</v>
      </c>
    </row>
    <row r="110" spans="1:16" ht="72">
      <c r="A110" s="42" t="s">
        <v>184</v>
      </c>
      <c r="B110" s="16" t="s">
        <v>185</v>
      </c>
      <c r="C110" s="16" t="s">
        <v>328</v>
      </c>
      <c r="D110" s="51" t="s">
        <v>329</v>
      </c>
      <c r="E110" s="51" t="s">
        <v>330</v>
      </c>
      <c r="F110" s="4" t="s">
        <v>333</v>
      </c>
      <c r="G110" s="46" t="s">
        <v>103</v>
      </c>
      <c r="H110" s="2">
        <v>123940000</v>
      </c>
      <c r="I110" s="19">
        <v>285160000</v>
      </c>
      <c r="J110" s="7">
        <v>365249000</v>
      </c>
      <c r="K110" s="7">
        <v>235901000</v>
      </c>
      <c r="L110" s="7">
        <v>315040000</v>
      </c>
      <c r="M110" s="7"/>
      <c r="N110" s="7"/>
      <c r="O110" s="14" t="s">
        <v>334</v>
      </c>
      <c r="P110" s="16"/>
    </row>
    <row r="111" spans="1:16" ht="87">
      <c r="A111" s="42" t="s">
        <v>184</v>
      </c>
      <c r="B111" s="16" t="s">
        <v>185</v>
      </c>
      <c r="C111" s="16" t="s">
        <v>328</v>
      </c>
      <c r="D111" s="51" t="s">
        <v>335</v>
      </c>
      <c r="E111" s="51" t="s">
        <v>336</v>
      </c>
      <c r="F111" s="4" t="s">
        <v>337</v>
      </c>
      <c r="G111" s="46" t="s">
        <v>55</v>
      </c>
      <c r="H111" s="2" t="s">
        <v>43</v>
      </c>
      <c r="I111" s="2" t="s">
        <v>43</v>
      </c>
      <c r="J111" s="2">
        <v>11</v>
      </c>
      <c r="K111" s="2">
        <v>11</v>
      </c>
      <c r="L111" s="2">
        <v>11</v>
      </c>
      <c r="M111" s="2"/>
      <c r="N111" s="2"/>
      <c r="O111" s="14" t="s">
        <v>338</v>
      </c>
      <c r="P111" s="15"/>
    </row>
    <row r="112" spans="1:16" ht="96">
      <c r="A112" s="42" t="s">
        <v>184</v>
      </c>
      <c r="B112" s="16" t="s">
        <v>185</v>
      </c>
      <c r="C112" s="16" t="s">
        <v>328</v>
      </c>
      <c r="D112" s="51" t="s">
        <v>335</v>
      </c>
      <c r="E112" s="51" t="s">
        <v>336</v>
      </c>
      <c r="F112" s="4" t="s">
        <v>339</v>
      </c>
      <c r="G112" s="46" t="s">
        <v>162</v>
      </c>
      <c r="H112" s="2">
        <v>12</v>
      </c>
      <c r="I112" s="2">
        <v>12</v>
      </c>
      <c r="J112" s="2">
        <v>12</v>
      </c>
      <c r="K112" s="2">
        <v>20</v>
      </c>
      <c r="L112" s="2">
        <v>25</v>
      </c>
      <c r="M112" s="2"/>
      <c r="N112" s="2"/>
      <c r="O112" s="14" t="s">
        <v>191</v>
      </c>
      <c r="P112" s="15"/>
    </row>
    <row r="113" spans="1:16" ht="120">
      <c r="A113" s="42" t="s">
        <v>184</v>
      </c>
      <c r="B113" s="16" t="s">
        <v>185</v>
      </c>
      <c r="C113" s="16" t="s">
        <v>328</v>
      </c>
      <c r="D113" s="48" t="s">
        <v>340</v>
      </c>
      <c r="E113" s="48" t="s">
        <v>341</v>
      </c>
      <c r="F113" s="4" t="s">
        <v>342</v>
      </c>
      <c r="G113" s="46" t="s">
        <v>26</v>
      </c>
      <c r="H113" s="2">
        <v>3</v>
      </c>
      <c r="I113" s="2">
        <v>3</v>
      </c>
      <c r="J113" s="2">
        <v>0</v>
      </c>
      <c r="K113" s="2">
        <v>25</v>
      </c>
      <c r="L113" s="2">
        <v>50</v>
      </c>
      <c r="M113" s="2"/>
      <c r="N113" s="2"/>
      <c r="O113" s="14" t="s">
        <v>191</v>
      </c>
      <c r="P113" s="15"/>
    </row>
    <row r="114" spans="1:16" ht="120">
      <c r="A114" s="42" t="s">
        <v>343</v>
      </c>
      <c r="B114" s="16" t="s">
        <v>344</v>
      </c>
      <c r="C114" s="16" t="s">
        <v>345</v>
      </c>
      <c r="D114" s="51" t="s">
        <v>346</v>
      </c>
      <c r="E114" s="48" t="s">
        <v>347</v>
      </c>
      <c r="F114" s="4" t="s">
        <v>348</v>
      </c>
      <c r="G114" s="46" t="s">
        <v>26</v>
      </c>
      <c r="H114" s="2">
        <v>8</v>
      </c>
      <c r="I114" s="2">
        <v>9</v>
      </c>
      <c r="J114" s="2">
        <v>9</v>
      </c>
      <c r="K114" s="3">
        <v>10</v>
      </c>
      <c r="L114" s="3">
        <v>10</v>
      </c>
      <c r="M114" s="5">
        <v>10</v>
      </c>
      <c r="N114" s="5"/>
      <c r="O114" s="20" t="s">
        <v>349</v>
      </c>
      <c r="P114" s="16"/>
    </row>
    <row r="115" spans="1:16" ht="48">
      <c r="A115" s="42" t="s">
        <v>343</v>
      </c>
      <c r="B115" s="16" t="s">
        <v>344</v>
      </c>
      <c r="C115" s="16" t="s">
        <v>345</v>
      </c>
      <c r="D115" s="51" t="s">
        <v>350</v>
      </c>
      <c r="E115" s="48" t="s">
        <v>351</v>
      </c>
      <c r="F115" s="1" t="s">
        <v>352</v>
      </c>
      <c r="G115" s="46" t="s">
        <v>223</v>
      </c>
      <c r="H115" s="2">
        <v>18791</v>
      </c>
      <c r="I115" s="2">
        <v>19404</v>
      </c>
      <c r="J115" s="2">
        <v>24568</v>
      </c>
      <c r="K115" s="3">
        <v>27067</v>
      </c>
      <c r="L115" s="3">
        <v>27194</v>
      </c>
      <c r="M115" s="5">
        <v>19456</v>
      </c>
      <c r="N115" s="5"/>
      <c r="O115" s="20" t="s">
        <v>353</v>
      </c>
      <c r="P115" s="1"/>
    </row>
    <row r="116" spans="1:16" ht="48">
      <c r="A116" s="42" t="s">
        <v>343</v>
      </c>
      <c r="B116" s="16" t="s">
        <v>344</v>
      </c>
      <c r="C116" s="16" t="s">
        <v>345</v>
      </c>
      <c r="D116" s="51" t="s">
        <v>350</v>
      </c>
      <c r="E116" s="51" t="s">
        <v>354</v>
      </c>
      <c r="F116" s="4" t="s">
        <v>355</v>
      </c>
      <c r="G116" s="46" t="s">
        <v>26</v>
      </c>
      <c r="H116" s="2">
        <v>139</v>
      </c>
      <c r="I116" s="2">
        <v>145</v>
      </c>
      <c r="J116" s="2">
        <v>145</v>
      </c>
      <c r="K116" s="3">
        <v>145</v>
      </c>
      <c r="L116" s="3">
        <v>145</v>
      </c>
      <c r="M116" s="5">
        <v>145</v>
      </c>
      <c r="N116" s="5"/>
      <c r="O116" s="20" t="s">
        <v>349</v>
      </c>
      <c r="P116" s="16"/>
    </row>
    <row r="117" spans="1:16" ht="72" customHeight="1">
      <c r="A117" s="42" t="s">
        <v>343</v>
      </c>
      <c r="B117" s="16" t="s">
        <v>344</v>
      </c>
      <c r="C117" s="16" t="s">
        <v>356</v>
      </c>
      <c r="D117" s="21" t="s">
        <v>357</v>
      </c>
      <c r="E117" s="48" t="s">
        <v>358</v>
      </c>
      <c r="F117" s="4" t="s">
        <v>359</v>
      </c>
      <c r="G117" s="46" t="s">
        <v>223</v>
      </c>
      <c r="H117" s="2">
        <v>5524</v>
      </c>
      <c r="I117" s="2">
        <v>5010</v>
      </c>
      <c r="J117" s="2">
        <v>4651</v>
      </c>
      <c r="K117" s="3">
        <v>4385</v>
      </c>
      <c r="L117" s="3">
        <v>4450</v>
      </c>
      <c r="M117" s="5">
        <v>4037</v>
      </c>
      <c r="N117" s="5"/>
      <c r="O117" s="20" t="s">
        <v>349</v>
      </c>
      <c r="P117" s="16" t="s">
        <v>360</v>
      </c>
    </row>
    <row r="118" spans="1:16" ht="96">
      <c r="A118" s="42" t="s">
        <v>343</v>
      </c>
      <c r="B118" s="16" t="s">
        <v>344</v>
      </c>
      <c r="C118" s="16" t="s">
        <v>356</v>
      </c>
      <c r="D118" s="21" t="s">
        <v>357</v>
      </c>
      <c r="E118" s="48" t="s">
        <v>361</v>
      </c>
      <c r="F118" s="4" t="s">
        <v>362</v>
      </c>
      <c r="G118" s="46" t="s">
        <v>193</v>
      </c>
      <c r="H118" s="2">
        <v>4.54</v>
      </c>
      <c r="I118" s="2">
        <v>3.53</v>
      </c>
      <c r="J118" s="2">
        <v>3.22</v>
      </c>
      <c r="K118" s="3">
        <v>3.48</v>
      </c>
      <c r="L118" s="3">
        <v>2.85</v>
      </c>
      <c r="M118" s="5">
        <v>4.53</v>
      </c>
      <c r="N118" s="5"/>
      <c r="O118" s="20" t="s">
        <v>349</v>
      </c>
      <c r="P118" s="16"/>
    </row>
    <row r="119" spans="1:16" ht="43.5" customHeight="1">
      <c r="A119" s="42" t="s">
        <v>343</v>
      </c>
      <c r="B119" s="16" t="s">
        <v>344</v>
      </c>
      <c r="C119" s="16" t="s">
        <v>356</v>
      </c>
      <c r="D119" s="21" t="s">
        <v>357</v>
      </c>
      <c r="E119" s="48" t="s">
        <v>361</v>
      </c>
      <c r="F119" s="1" t="s">
        <v>363</v>
      </c>
      <c r="G119" s="46" t="s">
        <v>223</v>
      </c>
      <c r="H119" s="2">
        <v>5499</v>
      </c>
      <c r="I119" s="2">
        <v>5093</v>
      </c>
      <c r="J119" s="3">
        <v>4659</v>
      </c>
      <c r="K119" s="3">
        <v>4306</v>
      </c>
      <c r="L119" s="3">
        <v>4197</v>
      </c>
      <c r="M119" s="5">
        <v>3973</v>
      </c>
      <c r="N119" s="5"/>
      <c r="O119" s="20" t="s">
        <v>349</v>
      </c>
      <c r="P119" s="16"/>
    </row>
    <row r="120" spans="1:16" ht="43.5" customHeight="1">
      <c r="A120" s="42" t="s">
        <v>343</v>
      </c>
      <c r="B120" s="16" t="s">
        <v>344</v>
      </c>
      <c r="C120" s="16" t="s">
        <v>356</v>
      </c>
      <c r="D120" s="21" t="s">
        <v>357</v>
      </c>
      <c r="E120" s="48" t="s">
        <v>361</v>
      </c>
      <c r="F120" s="4" t="s">
        <v>364</v>
      </c>
      <c r="G120" s="46" t="s">
        <v>223</v>
      </c>
      <c r="H120" s="2">
        <v>25</v>
      </c>
      <c r="I120" s="2">
        <v>18</v>
      </c>
      <c r="J120" s="3">
        <v>15</v>
      </c>
      <c r="K120" s="3">
        <v>15</v>
      </c>
      <c r="L120" s="3">
        <v>12</v>
      </c>
      <c r="M120" s="5">
        <v>18</v>
      </c>
      <c r="N120" s="5"/>
      <c r="O120" s="20" t="s">
        <v>349</v>
      </c>
      <c r="P120" s="16"/>
    </row>
    <row r="121" spans="1:16" ht="96">
      <c r="A121" s="42" t="s">
        <v>343</v>
      </c>
      <c r="B121" s="16" t="s">
        <v>344</v>
      </c>
      <c r="C121" s="16" t="s">
        <v>356</v>
      </c>
      <c r="D121" s="51" t="s">
        <v>365</v>
      </c>
      <c r="E121" s="48" t="s">
        <v>366</v>
      </c>
      <c r="F121" s="4" t="s">
        <v>367</v>
      </c>
      <c r="G121" s="46" t="s">
        <v>223</v>
      </c>
      <c r="H121" s="2" t="s">
        <v>44</v>
      </c>
      <c r="I121" s="2" t="s">
        <v>44</v>
      </c>
      <c r="J121" s="3">
        <v>1500</v>
      </c>
      <c r="K121" s="3">
        <v>1800</v>
      </c>
      <c r="L121" s="3">
        <v>1950</v>
      </c>
      <c r="M121" s="5"/>
      <c r="N121" s="5"/>
      <c r="O121" s="20" t="s">
        <v>349</v>
      </c>
      <c r="P121" s="16" t="s">
        <v>360</v>
      </c>
    </row>
    <row r="122" spans="1:16" ht="72">
      <c r="A122" s="42" t="s">
        <v>343</v>
      </c>
      <c r="B122" s="16" t="s">
        <v>344</v>
      </c>
      <c r="C122" s="16" t="s">
        <v>356</v>
      </c>
      <c r="D122" s="51" t="s">
        <v>368</v>
      </c>
      <c r="E122" s="21" t="s">
        <v>369</v>
      </c>
      <c r="F122" s="22" t="s">
        <v>370</v>
      </c>
      <c r="G122" s="46" t="s">
        <v>193</v>
      </c>
      <c r="H122" s="2">
        <v>95.07</v>
      </c>
      <c r="I122" s="2">
        <v>65.45</v>
      </c>
      <c r="J122" s="3">
        <v>68.28</v>
      </c>
      <c r="K122" s="3">
        <v>41.89</v>
      </c>
      <c r="L122" s="3">
        <v>64.44</v>
      </c>
      <c r="M122" s="5">
        <v>63.47</v>
      </c>
      <c r="N122" s="5"/>
      <c r="O122" s="20" t="s">
        <v>349</v>
      </c>
      <c r="P122" s="16" t="s">
        <v>270</v>
      </c>
    </row>
    <row r="123" spans="1:16" ht="72">
      <c r="A123" s="42" t="s">
        <v>343</v>
      </c>
      <c r="B123" s="16" t="s">
        <v>344</v>
      </c>
      <c r="C123" s="16" t="s">
        <v>356</v>
      </c>
      <c r="D123" s="51" t="s">
        <v>368</v>
      </c>
      <c r="E123" s="21" t="s">
        <v>369</v>
      </c>
      <c r="F123" s="1" t="s">
        <v>371</v>
      </c>
      <c r="G123" s="46" t="s">
        <v>223</v>
      </c>
      <c r="H123" s="2">
        <v>300910</v>
      </c>
      <c r="I123" s="2">
        <v>206656</v>
      </c>
      <c r="J123" s="3">
        <v>211545</v>
      </c>
      <c r="K123" s="3">
        <v>179997</v>
      </c>
      <c r="L123" s="3">
        <v>190260</v>
      </c>
      <c r="M123" s="5">
        <v>276044</v>
      </c>
      <c r="N123" s="5"/>
      <c r="O123" s="20" t="s">
        <v>349</v>
      </c>
      <c r="P123" s="16"/>
    </row>
    <row r="124" spans="1:16" ht="72">
      <c r="A124" s="42" t="s">
        <v>343</v>
      </c>
      <c r="B124" s="16" t="s">
        <v>344</v>
      </c>
      <c r="C124" s="16" t="s">
        <v>356</v>
      </c>
      <c r="D124" s="51" t="s">
        <v>368</v>
      </c>
      <c r="E124" s="21" t="s">
        <v>369</v>
      </c>
      <c r="F124" s="4" t="s">
        <v>372</v>
      </c>
      <c r="G124" s="45"/>
      <c r="H124" s="2">
        <v>316517</v>
      </c>
      <c r="I124" s="2">
        <v>315747</v>
      </c>
      <c r="J124" s="3">
        <v>309823</v>
      </c>
      <c r="K124" s="3">
        <v>429709</v>
      </c>
      <c r="L124" s="3">
        <v>295251</v>
      </c>
      <c r="M124" s="5">
        <v>434832</v>
      </c>
      <c r="N124" s="5"/>
      <c r="O124" s="20" t="s">
        <v>349</v>
      </c>
      <c r="P124" s="16" t="s">
        <v>373</v>
      </c>
    </row>
    <row r="125" spans="1:16" ht="72">
      <c r="A125" s="42" t="s">
        <v>343</v>
      </c>
      <c r="B125" s="16" t="s">
        <v>344</v>
      </c>
      <c r="C125" s="16" t="s">
        <v>356</v>
      </c>
      <c r="D125" s="51" t="s">
        <v>368</v>
      </c>
      <c r="E125" s="21" t="s">
        <v>374</v>
      </c>
      <c r="F125" s="22" t="s">
        <v>375</v>
      </c>
      <c r="G125" s="46" t="s">
        <v>193</v>
      </c>
      <c r="H125" s="2">
        <v>96.78</v>
      </c>
      <c r="I125" s="2">
        <v>68.88</v>
      </c>
      <c r="J125" s="3">
        <v>83.03</v>
      </c>
      <c r="K125" s="3">
        <v>35.049999999999997</v>
      </c>
      <c r="L125" s="3">
        <v>61.92</v>
      </c>
      <c r="M125" s="5">
        <v>58.13</v>
      </c>
      <c r="N125" s="5"/>
      <c r="O125" s="20" t="s">
        <v>349</v>
      </c>
      <c r="P125" s="16" t="s">
        <v>270</v>
      </c>
    </row>
    <row r="126" spans="1:16" ht="72">
      <c r="A126" s="42" t="s">
        <v>343</v>
      </c>
      <c r="B126" s="16" t="s">
        <v>344</v>
      </c>
      <c r="C126" s="16" t="s">
        <v>356</v>
      </c>
      <c r="D126" s="51" t="s">
        <v>368</v>
      </c>
      <c r="E126" s="21" t="s">
        <v>374</v>
      </c>
      <c r="F126" s="1" t="s">
        <v>376</v>
      </c>
      <c r="G126" s="46" t="s">
        <v>223</v>
      </c>
      <c r="H126" s="2">
        <v>306316</v>
      </c>
      <c r="I126" s="2">
        <v>217498</v>
      </c>
      <c r="J126" s="3">
        <v>257259</v>
      </c>
      <c r="K126" s="3">
        <v>150599</v>
      </c>
      <c r="L126" s="3">
        <v>164861</v>
      </c>
      <c r="M126" s="5">
        <v>252789</v>
      </c>
      <c r="N126" s="5"/>
      <c r="O126" s="20" t="s">
        <v>349</v>
      </c>
      <c r="P126" s="16"/>
    </row>
    <row r="127" spans="1:16" ht="72">
      <c r="A127" s="42" t="s">
        <v>343</v>
      </c>
      <c r="B127" s="16" t="s">
        <v>344</v>
      </c>
      <c r="C127" s="16" t="s">
        <v>356</v>
      </c>
      <c r="D127" s="51" t="s">
        <v>368</v>
      </c>
      <c r="E127" s="21" t="s">
        <v>374</v>
      </c>
      <c r="F127" s="4" t="s">
        <v>372</v>
      </c>
      <c r="G127" s="46" t="s">
        <v>223</v>
      </c>
      <c r="H127" s="2">
        <v>316517</v>
      </c>
      <c r="I127" s="2">
        <v>315747</v>
      </c>
      <c r="J127" s="2">
        <v>309823</v>
      </c>
      <c r="K127" s="3">
        <v>429709</v>
      </c>
      <c r="L127" s="3">
        <v>266224</v>
      </c>
      <c r="M127" s="5">
        <v>434832</v>
      </c>
      <c r="N127" s="5"/>
      <c r="O127" s="20" t="s">
        <v>349</v>
      </c>
      <c r="P127" s="16" t="s">
        <v>373</v>
      </c>
    </row>
    <row r="128" spans="1:16" ht="72">
      <c r="A128" s="42" t="s">
        <v>343</v>
      </c>
      <c r="B128" s="16" t="s">
        <v>344</v>
      </c>
      <c r="C128" s="16" t="s">
        <v>356</v>
      </c>
      <c r="D128" s="51" t="s">
        <v>377</v>
      </c>
      <c r="E128" s="22" t="s">
        <v>378</v>
      </c>
      <c r="F128" s="22" t="s">
        <v>379</v>
      </c>
      <c r="G128" s="46" t="s">
        <v>193</v>
      </c>
      <c r="H128" s="2">
        <v>40.74</v>
      </c>
      <c r="I128" s="2">
        <v>43.7</v>
      </c>
      <c r="J128" s="2">
        <v>42.51</v>
      </c>
      <c r="K128" s="3">
        <v>25.36</v>
      </c>
      <c r="L128" s="3">
        <v>29.05</v>
      </c>
      <c r="M128" s="5">
        <v>32.340000000000003</v>
      </c>
      <c r="N128" s="5"/>
      <c r="O128" s="20" t="s">
        <v>349</v>
      </c>
      <c r="P128" s="16" t="s">
        <v>270</v>
      </c>
    </row>
    <row r="129" spans="1:16" ht="72">
      <c r="A129" s="42" t="s">
        <v>343</v>
      </c>
      <c r="B129" s="16" t="s">
        <v>344</v>
      </c>
      <c r="C129" s="16" t="s">
        <v>356</v>
      </c>
      <c r="D129" s="51" t="s">
        <v>377</v>
      </c>
      <c r="E129" s="22" t="s">
        <v>378</v>
      </c>
      <c r="F129" s="1" t="s">
        <v>380</v>
      </c>
      <c r="G129" s="46" t="s">
        <v>223</v>
      </c>
      <c r="H129" s="2">
        <v>14698</v>
      </c>
      <c r="I129" s="2">
        <v>15896</v>
      </c>
      <c r="J129" s="2">
        <v>16767</v>
      </c>
      <c r="K129" s="3">
        <v>24615</v>
      </c>
      <c r="L129" s="3">
        <v>23458</v>
      </c>
      <c r="M129" s="5">
        <v>24357</v>
      </c>
      <c r="N129" s="5"/>
      <c r="O129" s="20" t="s">
        <v>349</v>
      </c>
      <c r="P129" s="16"/>
    </row>
    <row r="130" spans="1:16" ht="72">
      <c r="A130" s="42" t="s">
        <v>343</v>
      </c>
      <c r="B130" s="16" t="s">
        <v>344</v>
      </c>
      <c r="C130" s="16" t="s">
        <v>356</v>
      </c>
      <c r="D130" s="51" t="s">
        <v>377</v>
      </c>
      <c r="E130" s="22" t="s">
        <v>378</v>
      </c>
      <c r="F130" s="4" t="s">
        <v>381</v>
      </c>
      <c r="G130" s="46" t="s">
        <v>223</v>
      </c>
      <c r="H130" s="2">
        <v>5988</v>
      </c>
      <c r="I130" s="2">
        <v>6946</v>
      </c>
      <c r="J130" s="2">
        <v>7126</v>
      </c>
      <c r="K130" s="3">
        <v>6243</v>
      </c>
      <c r="L130" s="3">
        <v>6815</v>
      </c>
      <c r="M130" s="5">
        <v>7877</v>
      </c>
      <c r="N130" s="5"/>
      <c r="O130" s="20" t="s">
        <v>349</v>
      </c>
      <c r="P130" s="16"/>
    </row>
    <row r="131" spans="1:16" ht="72">
      <c r="A131" s="42" t="s">
        <v>343</v>
      </c>
      <c r="B131" s="16" t="s">
        <v>344</v>
      </c>
      <c r="C131" s="16" t="s">
        <v>356</v>
      </c>
      <c r="D131" s="51" t="s">
        <v>377</v>
      </c>
      <c r="E131" s="22" t="s">
        <v>382</v>
      </c>
      <c r="F131" s="22" t="s">
        <v>383</v>
      </c>
      <c r="G131" s="46" t="s">
        <v>193</v>
      </c>
      <c r="H131" s="2">
        <v>42.89</v>
      </c>
      <c r="I131" s="2">
        <v>42.33</v>
      </c>
      <c r="J131" s="2">
        <v>46.91</v>
      </c>
      <c r="K131" s="3">
        <v>38.11</v>
      </c>
      <c r="L131" s="3">
        <v>43.16</v>
      </c>
      <c r="M131" s="5">
        <v>49.21</v>
      </c>
      <c r="N131" s="5"/>
      <c r="O131" s="20" t="s">
        <v>349</v>
      </c>
      <c r="P131" s="16" t="s">
        <v>270</v>
      </c>
    </row>
    <row r="132" spans="1:16" ht="72">
      <c r="A132" s="42" t="s">
        <v>343</v>
      </c>
      <c r="B132" s="16" t="s">
        <v>344</v>
      </c>
      <c r="C132" s="16" t="s">
        <v>356</v>
      </c>
      <c r="D132" s="51" t="s">
        <v>377</v>
      </c>
      <c r="E132" s="22" t="s">
        <v>382</v>
      </c>
      <c r="F132" s="1" t="s">
        <v>384</v>
      </c>
      <c r="G132" s="46" t="s">
        <v>223</v>
      </c>
      <c r="H132" s="2">
        <v>29953</v>
      </c>
      <c r="I132" s="2">
        <v>31214</v>
      </c>
      <c r="J132" s="2">
        <v>33029</v>
      </c>
      <c r="K132" s="3">
        <v>55865</v>
      </c>
      <c r="L132" s="3">
        <v>56116</v>
      </c>
      <c r="M132" s="5">
        <v>57697</v>
      </c>
      <c r="N132" s="5"/>
      <c r="O132" s="20" t="s">
        <v>349</v>
      </c>
      <c r="P132" s="16"/>
    </row>
    <row r="133" spans="1:16" ht="72">
      <c r="A133" s="42" t="s">
        <v>343</v>
      </c>
      <c r="B133" s="16" t="s">
        <v>344</v>
      </c>
      <c r="C133" s="16" t="s">
        <v>356</v>
      </c>
      <c r="D133" s="51" t="s">
        <v>377</v>
      </c>
      <c r="E133" s="22" t="s">
        <v>382</v>
      </c>
      <c r="F133" s="4" t="s">
        <v>385</v>
      </c>
      <c r="G133" s="46" t="s">
        <v>223</v>
      </c>
      <c r="H133" s="2">
        <v>12848</v>
      </c>
      <c r="I133" s="2">
        <v>13214</v>
      </c>
      <c r="J133" s="2">
        <v>15493</v>
      </c>
      <c r="K133" s="3">
        <v>21292</v>
      </c>
      <c r="L133" s="3">
        <v>24218</v>
      </c>
      <c r="M133" s="5">
        <v>28385</v>
      </c>
      <c r="N133" s="5"/>
      <c r="O133" s="20" t="s">
        <v>349</v>
      </c>
      <c r="P133" s="16"/>
    </row>
    <row r="134" spans="1:16" ht="72">
      <c r="A134" s="42" t="s">
        <v>343</v>
      </c>
      <c r="B134" s="16" t="s">
        <v>344</v>
      </c>
      <c r="C134" s="16" t="s">
        <v>356</v>
      </c>
      <c r="D134" s="51" t="s">
        <v>377</v>
      </c>
      <c r="E134" s="22" t="s">
        <v>386</v>
      </c>
      <c r="F134" s="22" t="s">
        <v>387</v>
      </c>
      <c r="G134" s="46" t="s">
        <v>193</v>
      </c>
      <c r="H134" s="2">
        <v>100</v>
      </c>
      <c r="I134" s="2">
        <v>99.87</v>
      </c>
      <c r="J134" s="2">
        <v>100</v>
      </c>
      <c r="K134" s="3">
        <v>0</v>
      </c>
      <c r="L134" s="3">
        <v>0</v>
      </c>
      <c r="M134" s="3">
        <v>0</v>
      </c>
      <c r="N134" s="3"/>
      <c r="O134" s="20" t="s">
        <v>349</v>
      </c>
      <c r="P134" s="16" t="s">
        <v>388</v>
      </c>
    </row>
    <row r="135" spans="1:16" ht="72">
      <c r="A135" s="42" t="s">
        <v>343</v>
      </c>
      <c r="B135" s="16" t="s">
        <v>344</v>
      </c>
      <c r="C135" s="16" t="s">
        <v>356</v>
      </c>
      <c r="D135" s="51" t="s">
        <v>377</v>
      </c>
      <c r="E135" s="22" t="s">
        <v>386</v>
      </c>
      <c r="F135" s="1" t="s">
        <v>389</v>
      </c>
      <c r="G135" s="46" t="s">
        <v>223</v>
      </c>
      <c r="H135" s="2">
        <v>6748</v>
      </c>
      <c r="I135" s="2">
        <v>3807</v>
      </c>
      <c r="J135" s="2">
        <v>4771</v>
      </c>
      <c r="K135" s="3">
        <v>0</v>
      </c>
      <c r="L135" s="3">
        <v>0</v>
      </c>
      <c r="M135" s="3">
        <v>0</v>
      </c>
      <c r="N135" s="3"/>
      <c r="O135" s="20" t="s">
        <v>349</v>
      </c>
      <c r="P135" s="16" t="s">
        <v>388</v>
      </c>
    </row>
    <row r="136" spans="1:16" ht="72">
      <c r="A136" s="42" t="s">
        <v>343</v>
      </c>
      <c r="B136" s="16" t="s">
        <v>344</v>
      </c>
      <c r="C136" s="16" t="s">
        <v>356</v>
      </c>
      <c r="D136" s="51" t="s">
        <v>377</v>
      </c>
      <c r="E136" s="22" t="s">
        <v>386</v>
      </c>
      <c r="F136" s="4" t="s">
        <v>390</v>
      </c>
      <c r="G136" s="46" t="s">
        <v>223</v>
      </c>
      <c r="H136" s="2">
        <v>6748</v>
      </c>
      <c r="I136" s="2">
        <v>3802</v>
      </c>
      <c r="J136" s="2">
        <v>4771</v>
      </c>
      <c r="K136" s="3">
        <v>0</v>
      </c>
      <c r="L136" s="3">
        <v>0</v>
      </c>
      <c r="M136" s="3">
        <v>0</v>
      </c>
      <c r="N136" s="3"/>
      <c r="O136" s="20" t="s">
        <v>349</v>
      </c>
      <c r="P136" s="16" t="s">
        <v>388</v>
      </c>
    </row>
    <row r="137" spans="1:16" ht="72">
      <c r="A137" s="42" t="s">
        <v>343</v>
      </c>
      <c r="B137" s="16" t="s">
        <v>344</v>
      </c>
      <c r="C137" s="16" t="s">
        <v>356</v>
      </c>
      <c r="D137" s="51" t="s">
        <v>377</v>
      </c>
      <c r="E137" s="22" t="s">
        <v>391</v>
      </c>
      <c r="F137" s="22" t="s">
        <v>392</v>
      </c>
      <c r="G137" s="46" t="s">
        <v>193</v>
      </c>
      <c r="H137" s="2">
        <v>100</v>
      </c>
      <c r="I137" s="2">
        <v>100</v>
      </c>
      <c r="J137" s="2">
        <v>100</v>
      </c>
      <c r="K137" s="3">
        <v>0</v>
      </c>
      <c r="L137" s="3">
        <v>0</v>
      </c>
      <c r="M137" s="3">
        <v>0</v>
      </c>
      <c r="N137" s="3"/>
      <c r="O137" s="20" t="s">
        <v>349</v>
      </c>
      <c r="P137" s="16" t="s">
        <v>388</v>
      </c>
    </row>
    <row r="138" spans="1:16" ht="72">
      <c r="A138" s="42" t="s">
        <v>343</v>
      </c>
      <c r="B138" s="16" t="s">
        <v>344</v>
      </c>
      <c r="C138" s="16" t="s">
        <v>356</v>
      </c>
      <c r="D138" s="51" t="s">
        <v>377</v>
      </c>
      <c r="E138" s="22" t="s">
        <v>391</v>
      </c>
      <c r="F138" s="1" t="s">
        <v>384</v>
      </c>
      <c r="G138" s="46" t="s">
        <v>223</v>
      </c>
      <c r="H138" s="2">
        <v>29953</v>
      </c>
      <c r="I138" s="2">
        <v>34584</v>
      </c>
      <c r="J138" s="2">
        <v>53808</v>
      </c>
      <c r="K138" s="3">
        <v>55954</v>
      </c>
      <c r="L138" s="3">
        <v>56116</v>
      </c>
      <c r="M138" s="3">
        <v>57621</v>
      </c>
      <c r="N138" s="3"/>
      <c r="O138" s="20" t="s">
        <v>349</v>
      </c>
      <c r="P138" s="16" t="s">
        <v>393</v>
      </c>
    </row>
    <row r="139" spans="1:16" ht="72">
      <c r="A139" s="42" t="s">
        <v>343</v>
      </c>
      <c r="B139" s="16" t="s">
        <v>344</v>
      </c>
      <c r="C139" s="16" t="s">
        <v>356</v>
      </c>
      <c r="D139" s="51" t="s">
        <v>377</v>
      </c>
      <c r="E139" s="22" t="s">
        <v>391</v>
      </c>
      <c r="F139" s="4" t="s">
        <v>394</v>
      </c>
      <c r="G139" s="46" t="s">
        <v>223</v>
      </c>
      <c r="H139" s="2">
        <v>6451</v>
      </c>
      <c r="I139" s="2">
        <v>8016</v>
      </c>
      <c r="J139" s="2">
        <v>6383</v>
      </c>
      <c r="K139" s="3">
        <v>0</v>
      </c>
      <c r="L139" s="3">
        <v>0</v>
      </c>
      <c r="M139" s="3">
        <v>0</v>
      </c>
      <c r="N139" s="3"/>
      <c r="O139" s="20" t="s">
        <v>349</v>
      </c>
      <c r="P139" s="16" t="s">
        <v>388</v>
      </c>
    </row>
    <row r="140" spans="1:16" ht="72">
      <c r="A140" s="42" t="s">
        <v>343</v>
      </c>
      <c r="B140" s="16" t="s">
        <v>344</v>
      </c>
      <c r="C140" s="16" t="s">
        <v>356</v>
      </c>
      <c r="D140" s="51" t="s">
        <v>377</v>
      </c>
      <c r="E140" s="22" t="s">
        <v>391</v>
      </c>
      <c r="F140" s="4" t="s">
        <v>395</v>
      </c>
      <c r="G140" s="46" t="s">
        <v>223</v>
      </c>
      <c r="H140" s="2">
        <v>6451</v>
      </c>
      <c r="I140" s="2">
        <v>8016</v>
      </c>
      <c r="J140" s="2">
        <v>6383</v>
      </c>
      <c r="K140" s="3">
        <v>0</v>
      </c>
      <c r="L140" s="3">
        <v>0</v>
      </c>
      <c r="M140" s="3"/>
      <c r="N140" s="3"/>
      <c r="O140" s="20" t="s">
        <v>349</v>
      </c>
      <c r="P140" s="16" t="s">
        <v>388</v>
      </c>
    </row>
    <row r="141" spans="1:16" ht="65.25">
      <c r="A141" s="42" t="s">
        <v>343</v>
      </c>
      <c r="B141" s="16" t="s">
        <v>344</v>
      </c>
      <c r="C141" s="16" t="s">
        <v>396</v>
      </c>
      <c r="D141" s="49" t="s">
        <v>397</v>
      </c>
      <c r="E141" s="49" t="s">
        <v>398</v>
      </c>
      <c r="F141" s="50" t="s">
        <v>399</v>
      </c>
      <c r="G141" s="46" t="s">
        <v>65</v>
      </c>
      <c r="H141" s="2">
        <v>1765</v>
      </c>
      <c r="I141" s="2">
        <v>1862</v>
      </c>
      <c r="J141" s="2">
        <v>1882</v>
      </c>
      <c r="K141" s="3">
        <v>1678</v>
      </c>
      <c r="L141" s="3">
        <v>1854</v>
      </c>
      <c r="M141" s="3">
        <v>1790</v>
      </c>
      <c r="N141" s="3"/>
      <c r="O141" s="20" t="s">
        <v>349</v>
      </c>
      <c r="P141" s="16"/>
    </row>
    <row r="142" spans="1:16" ht="43.5" customHeight="1">
      <c r="A142" s="42" t="s">
        <v>343</v>
      </c>
      <c r="B142" s="16" t="s">
        <v>344</v>
      </c>
      <c r="C142" s="16" t="s">
        <v>396</v>
      </c>
      <c r="D142" s="49" t="s">
        <v>397</v>
      </c>
      <c r="E142" s="49" t="s">
        <v>398</v>
      </c>
      <c r="F142" s="50" t="s">
        <v>627</v>
      </c>
      <c r="G142" s="46" t="s">
        <v>65</v>
      </c>
      <c r="H142" s="23">
        <v>484</v>
      </c>
      <c r="I142" s="23">
        <v>485</v>
      </c>
      <c r="J142" s="23">
        <v>510</v>
      </c>
      <c r="K142" s="24">
        <v>451</v>
      </c>
      <c r="L142" s="24">
        <v>526</v>
      </c>
      <c r="M142" s="24">
        <v>469</v>
      </c>
      <c r="N142" s="24"/>
      <c r="O142" s="20" t="s">
        <v>349</v>
      </c>
      <c r="P142" s="16"/>
    </row>
    <row r="143" spans="1:16" ht="43.5" customHeight="1">
      <c r="A143" s="42" t="s">
        <v>343</v>
      </c>
      <c r="B143" s="16" t="s">
        <v>344</v>
      </c>
      <c r="C143" s="16" t="s">
        <v>396</v>
      </c>
      <c r="D143" s="49" t="s">
        <v>397</v>
      </c>
      <c r="E143" s="49" t="s">
        <v>398</v>
      </c>
      <c r="F143" s="50" t="s">
        <v>628</v>
      </c>
      <c r="G143" s="46" t="s">
        <v>65</v>
      </c>
      <c r="H143" s="23">
        <v>529</v>
      </c>
      <c r="I143" s="23">
        <v>591</v>
      </c>
      <c r="J143" s="23">
        <v>565</v>
      </c>
      <c r="K143" s="24">
        <v>474</v>
      </c>
      <c r="L143" s="24">
        <v>562</v>
      </c>
      <c r="M143" s="24">
        <v>549</v>
      </c>
      <c r="N143" s="24"/>
      <c r="O143" s="20" t="s">
        <v>349</v>
      </c>
      <c r="P143" s="16"/>
    </row>
    <row r="144" spans="1:16" ht="43.5" customHeight="1">
      <c r="A144" s="42" t="s">
        <v>343</v>
      </c>
      <c r="B144" s="16" t="s">
        <v>344</v>
      </c>
      <c r="C144" s="16" t="s">
        <v>396</v>
      </c>
      <c r="D144" s="49" t="s">
        <v>397</v>
      </c>
      <c r="E144" s="49" t="s">
        <v>398</v>
      </c>
      <c r="F144" s="50" t="s">
        <v>629</v>
      </c>
      <c r="G144" s="46" t="s">
        <v>65</v>
      </c>
      <c r="H144" s="23">
        <v>170</v>
      </c>
      <c r="I144" s="23">
        <v>99</v>
      </c>
      <c r="J144" s="23">
        <v>136</v>
      </c>
      <c r="K144" s="24">
        <v>99</v>
      </c>
      <c r="L144" s="24">
        <v>117</v>
      </c>
      <c r="M144" s="24">
        <v>95</v>
      </c>
      <c r="N144" s="24"/>
      <c r="O144" s="20" t="s">
        <v>349</v>
      </c>
      <c r="P144" s="16"/>
    </row>
    <row r="145" spans="1:16" ht="43.5" customHeight="1">
      <c r="A145" s="42" t="s">
        <v>343</v>
      </c>
      <c r="B145" s="16" t="s">
        <v>344</v>
      </c>
      <c r="C145" s="16" t="s">
        <v>396</v>
      </c>
      <c r="D145" s="49" t="s">
        <v>397</v>
      </c>
      <c r="E145" s="49" t="s">
        <v>398</v>
      </c>
      <c r="F145" s="50" t="s">
        <v>630</v>
      </c>
      <c r="G145" s="46" t="s">
        <v>65</v>
      </c>
      <c r="H145" s="23">
        <v>70</v>
      </c>
      <c r="I145" s="23">
        <v>74</v>
      </c>
      <c r="J145" s="23">
        <v>51</v>
      </c>
      <c r="K145" s="24">
        <v>38</v>
      </c>
      <c r="L145" s="24">
        <v>31</v>
      </c>
      <c r="M145" s="24">
        <v>30</v>
      </c>
      <c r="N145" s="24"/>
      <c r="O145" s="20" t="s">
        <v>349</v>
      </c>
      <c r="P145" s="16"/>
    </row>
    <row r="146" spans="1:16" ht="43.5" customHeight="1">
      <c r="A146" s="42" t="s">
        <v>343</v>
      </c>
      <c r="B146" s="16" t="s">
        <v>344</v>
      </c>
      <c r="C146" s="16" t="s">
        <v>396</v>
      </c>
      <c r="D146" s="49" t="s">
        <v>397</v>
      </c>
      <c r="E146" s="49" t="s">
        <v>398</v>
      </c>
      <c r="F146" s="50" t="s">
        <v>631</v>
      </c>
      <c r="G146" s="46" t="s">
        <v>65</v>
      </c>
      <c r="H146" s="23">
        <v>116</v>
      </c>
      <c r="I146" s="23">
        <v>135</v>
      </c>
      <c r="J146" s="23">
        <v>119</v>
      </c>
      <c r="K146" s="24">
        <v>139</v>
      </c>
      <c r="L146" s="24">
        <v>109</v>
      </c>
      <c r="M146" s="24">
        <v>129</v>
      </c>
      <c r="N146" s="24"/>
      <c r="O146" s="20" t="s">
        <v>349</v>
      </c>
      <c r="P146" s="16"/>
    </row>
    <row r="147" spans="1:16" ht="96">
      <c r="A147" s="42" t="s">
        <v>343</v>
      </c>
      <c r="B147" s="16" t="s">
        <v>344</v>
      </c>
      <c r="C147" s="16" t="s">
        <v>396</v>
      </c>
      <c r="D147" s="49" t="s">
        <v>397</v>
      </c>
      <c r="E147" s="49" t="s">
        <v>398</v>
      </c>
      <c r="F147" s="50" t="s">
        <v>632</v>
      </c>
      <c r="G147" s="46" t="s">
        <v>65</v>
      </c>
      <c r="H147" s="23">
        <v>122</v>
      </c>
      <c r="I147" s="23">
        <v>106</v>
      </c>
      <c r="J147" s="23">
        <v>107</v>
      </c>
      <c r="K147" s="24">
        <v>120</v>
      </c>
      <c r="L147" s="24">
        <v>116</v>
      </c>
      <c r="M147" s="24">
        <v>138</v>
      </c>
      <c r="N147" s="24"/>
      <c r="O147" s="20" t="s">
        <v>349</v>
      </c>
      <c r="P147" s="16"/>
    </row>
    <row r="148" spans="1:16" ht="43.5" customHeight="1">
      <c r="A148" s="42" t="s">
        <v>343</v>
      </c>
      <c r="B148" s="16" t="s">
        <v>344</v>
      </c>
      <c r="C148" s="16" t="s">
        <v>396</v>
      </c>
      <c r="D148" s="49" t="s">
        <v>397</v>
      </c>
      <c r="E148" s="49" t="s">
        <v>398</v>
      </c>
      <c r="F148" s="50" t="s">
        <v>633</v>
      </c>
      <c r="G148" s="46" t="s">
        <v>65</v>
      </c>
      <c r="H148" s="23">
        <v>158</v>
      </c>
      <c r="I148" s="23">
        <v>182</v>
      </c>
      <c r="J148" s="23">
        <v>201</v>
      </c>
      <c r="K148" s="24">
        <v>201</v>
      </c>
      <c r="L148" s="24">
        <v>227</v>
      </c>
      <c r="M148" s="24">
        <v>245</v>
      </c>
      <c r="N148" s="24"/>
      <c r="O148" s="20" t="s">
        <v>349</v>
      </c>
      <c r="P148" s="16"/>
    </row>
    <row r="149" spans="1:16" ht="43.5" customHeight="1">
      <c r="A149" s="42" t="s">
        <v>343</v>
      </c>
      <c r="B149" s="16" t="s">
        <v>344</v>
      </c>
      <c r="C149" s="16" t="s">
        <v>396</v>
      </c>
      <c r="D149" s="49" t="s">
        <v>397</v>
      </c>
      <c r="E149" s="49" t="s">
        <v>398</v>
      </c>
      <c r="F149" s="50" t="s">
        <v>634</v>
      </c>
      <c r="G149" s="46" t="s">
        <v>65</v>
      </c>
      <c r="H149" s="23">
        <v>59</v>
      </c>
      <c r="I149" s="23">
        <v>115</v>
      </c>
      <c r="J149" s="23">
        <v>126</v>
      </c>
      <c r="K149" s="24">
        <v>111</v>
      </c>
      <c r="L149" s="24">
        <v>112</v>
      </c>
      <c r="M149" s="24">
        <v>103</v>
      </c>
      <c r="N149" s="24"/>
      <c r="O149" s="20" t="s">
        <v>349</v>
      </c>
      <c r="P149" s="16"/>
    </row>
    <row r="150" spans="1:16" ht="96">
      <c r="A150" s="42" t="s">
        <v>343</v>
      </c>
      <c r="B150" s="16" t="s">
        <v>344</v>
      </c>
      <c r="C150" s="16" t="s">
        <v>396</v>
      </c>
      <c r="D150" s="49" t="s">
        <v>397</v>
      </c>
      <c r="E150" s="49" t="s">
        <v>398</v>
      </c>
      <c r="F150" s="50" t="s">
        <v>635</v>
      </c>
      <c r="G150" s="46" t="s">
        <v>65</v>
      </c>
      <c r="H150" s="23">
        <v>30</v>
      </c>
      <c r="I150" s="23">
        <v>34</v>
      </c>
      <c r="J150" s="23">
        <v>45</v>
      </c>
      <c r="K150" s="24">
        <v>24</v>
      </c>
      <c r="L150" s="24">
        <v>36</v>
      </c>
      <c r="M150" s="24">
        <v>15</v>
      </c>
      <c r="N150" s="24"/>
      <c r="O150" s="20" t="s">
        <v>349</v>
      </c>
      <c r="P150" s="16"/>
    </row>
    <row r="151" spans="1:16" ht="43.5" customHeight="1">
      <c r="A151" s="42" t="s">
        <v>343</v>
      </c>
      <c r="B151" s="16" t="s">
        <v>344</v>
      </c>
      <c r="C151" s="16" t="s">
        <v>396</v>
      </c>
      <c r="D151" s="49" t="s">
        <v>397</v>
      </c>
      <c r="E151" s="49" t="s">
        <v>398</v>
      </c>
      <c r="F151" s="50" t="s">
        <v>636</v>
      </c>
      <c r="G151" s="46" t="s">
        <v>65</v>
      </c>
      <c r="H151" s="23">
        <v>27</v>
      </c>
      <c r="I151" s="23">
        <v>41</v>
      </c>
      <c r="J151" s="23">
        <v>22</v>
      </c>
      <c r="K151" s="24">
        <v>21</v>
      </c>
      <c r="L151" s="24">
        <v>18</v>
      </c>
      <c r="M151" s="24">
        <v>17</v>
      </c>
      <c r="N151" s="24"/>
      <c r="O151" s="20" t="s">
        <v>349</v>
      </c>
      <c r="P151" s="16"/>
    </row>
    <row r="152" spans="1:16" ht="65.25">
      <c r="A152" s="42" t="s">
        <v>343</v>
      </c>
      <c r="B152" s="16" t="s">
        <v>344</v>
      </c>
      <c r="C152" s="16" t="s">
        <v>396</v>
      </c>
      <c r="D152" s="49" t="s">
        <v>397</v>
      </c>
      <c r="E152" s="49" t="s">
        <v>400</v>
      </c>
      <c r="F152" s="50" t="s">
        <v>401</v>
      </c>
      <c r="G152" s="46" t="s">
        <v>193</v>
      </c>
      <c r="H152" s="2">
        <v>97.83</v>
      </c>
      <c r="I152" s="2">
        <v>90.97</v>
      </c>
      <c r="J152" s="2">
        <v>93.99</v>
      </c>
      <c r="K152" s="3">
        <v>91.2</v>
      </c>
      <c r="L152" s="3">
        <v>92.48</v>
      </c>
      <c r="M152" s="3">
        <v>98.47</v>
      </c>
      <c r="N152" s="3"/>
      <c r="O152" s="20" t="s">
        <v>349</v>
      </c>
      <c r="P152" s="16"/>
    </row>
    <row r="153" spans="1:16" ht="72">
      <c r="A153" s="42" t="s">
        <v>343</v>
      </c>
      <c r="B153" s="16" t="s">
        <v>344</v>
      </c>
      <c r="C153" s="16" t="s">
        <v>396</v>
      </c>
      <c r="D153" s="49" t="s">
        <v>397</v>
      </c>
      <c r="E153" s="49" t="s">
        <v>400</v>
      </c>
      <c r="F153" s="1" t="s">
        <v>402</v>
      </c>
      <c r="G153" s="46" t="s">
        <v>223</v>
      </c>
      <c r="H153" s="2">
        <v>5287</v>
      </c>
      <c r="I153" s="2">
        <v>4894</v>
      </c>
      <c r="J153" s="2">
        <v>4736</v>
      </c>
      <c r="K153" s="3">
        <v>4261</v>
      </c>
      <c r="L153" s="3">
        <v>3910</v>
      </c>
      <c r="M153" s="5">
        <v>3894</v>
      </c>
      <c r="N153" s="5"/>
      <c r="O153" s="20" t="s">
        <v>349</v>
      </c>
      <c r="P153" s="1"/>
    </row>
    <row r="154" spans="1:16" ht="65.25">
      <c r="A154" s="42" t="s">
        <v>343</v>
      </c>
      <c r="B154" s="16" t="s">
        <v>344</v>
      </c>
      <c r="C154" s="16" t="s">
        <v>396</v>
      </c>
      <c r="D154" s="49" t="s">
        <v>397</v>
      </c>
      <c r="E154" s="49" t="s">
        <v>400</v>
      </c>
      <c r="F154" s="33"/>
      <c r="G154" s="46" t="s">
        <v>193</v>
      </c>
      <c r="H154" s="2">
        <v>98.6</v>
      </c>
      <c r="I154" s="2">
        <v>99.92</v>
      </c>
      <c r="J154" s="2">
        <v>99.52</v>
      </c>
      <c r="K154" s="3">
        <v>95.05</v>
      </c>
      <c r="L154" s="3">
        <v>95.02</v>
      </c>
      <c r="M154" s="5">
        <v>98.2</v>
      </c>
      <c r="N154" s="5"/>
      <c r="O154" s="20" t="s">
        <v>349</v>
      </c>
      <c r="P154" s="1"/>
    </row>
    <row r="155" spans="1:16" ht="72">
      <c r="A155" s="42" t="s">
        <v>343</v>
      </c>
      <c r="B155" s="16" t="s">
        <v>344</v>
      </c>
      <c r="C155" s="16" t="s">
        <v>396</v>
      </c>
      <c r="D155" s="49" t="s">
        <v>397</v>
      </c>
      <c r="E155" s="49" t="s">
        <v>400</v>
      </c>
      <c r="F155" s="4" t="s">
        <v>403</v>
      </c>
      <c r="G155" s="46" t="s">
        <v>223</v>
      </c>
      <c r="H155" s="2">
        <v>5461</v>
      </c>
      <c r="I155" s="2">
        <v>5179</v>
      </c>
      <c r="J155" s="2">
        <v>4925</v>
      </c>
      <c r="K155" s="3">
        <v>4432</v>
      </c>
      <c r="L155" s="3">
        <v>4208</v>
      </c>
      <c r="M155" s="5">
        <v>3978</v>
      </c>
      <c r="N155" s="5"/>
      <c r="O155" s="20" t="s">
        <v>349</v>
      </c>
      <c r="P155" s="1"/>
    </row>
    <row r="156" spans="1:16" ht="65.25">
      <c r="A156" s="42" t="s">
        <v>343</v>
      </c>
      <c r="B156" s="16" t="s">
        <v>344</v>
      </c>
      <c r="C156" s="16" t="s">
        <v>396</v>
      </c>
      <c r="D156" s="49" t="s">
        <v>397</v>
      </c>
      <c r="E156" s="49" t="s">
        <v>400</v>
      </c>
      <c r="F156" s="34"/>
      <c r="G156" s="46" t="s">
        <v>193</v>
      </c>
      <c r="H156" s="2">
        <v>99.02</v>
      </c>
      <c r="I156" s="2">
        <v>99.31</v>
      </c>
      <c r="J156" s="2">
        <v>100</v>
      </c>
      <c r="K156" s="3">
        <v>93.94</v>
      </c>
      <c r="L156" s="3">
        <v>94.97</v>
      </c>
      <c r="M156" s="5">
        <v>97.2</v>
      </c>
      <c r="N156" s="5"/>
      <c r="O156" s="20" t="s">
        <v>349</v>
      </c>
      <c r="P156" s="16"/>
    </row>
    <row r="157" spans="1:16" ht="72">
      <c r="A157" s="42" t="s">
        <v>343</v>
      </c>
      <c r="B157" s="16" t="s">
        <v>344</v>
      </c>
      <c r="C157" s="16" t="s">
        <v>396</v>
      </c>
      <c r="D157" s="49" t="s">
        <v>397</v>
      </c>
      <c r="E157" s="49" t="s">
        <v>400</v>
      </c>
      <c r="F157" s="1" t="s">
        <v>404</v>
      </c>
      <c r="G157" s="46" t="s">
        <v>223</v>
      </c>
      <c r="H157" s="2">
        <v>5169</v>
      </c>
      <c r="I157" s="2">
        <v>5177</v>
      </c>
      <c r="J157" s="2">
        <v>5146</v>
      </c>
      <c r="K157" s="3">
        <v>4411</v>
      </c>
      <c r="L157" s="3">
        <v>4197</v>
      </c>
      <c r="M157" s="5">
        <v>4196</v>
      </c>
      <c r="N157" s="5"/>
      <c r="O157" s="20" t="s">
        <v>349</v>
      </c>
      <c r="P157" s="1"/>
    </row>
    <row r="158" spans="1:16" ht="43.5" customHeight="1">
      <c r="A158" s="42" t="s">
        <v>343</v>
      </c>
      <c r="B158" s="16" t="s">
        <v>344</v>
      </c>
      <c r="C158" s="16" t="s">
        <v>396</v>
      </c>
      <c r="D158" s="49" t="s">
        <v>397</v>
      </c>
      <c r="E158" s="49" t="s">
        <v>400</v>
      </c>
      <c r="F158" s="33"/>
      <c r="G158" s="46" t="s">
        <v>193</v>
      </c>
      <c r="H158" s="2">
        <v>99.01</v>
      </c>
      <c r="I158" s="2">
        <v>97.86</v>
      </c>
      <c r="J158" s="2">
        <v>96.35</v>
      </c>
      <c r="K158" s="3">
        <v>90.13</v>
      </c>
      <c r="L158" s="3">
        <v>90.71</v>
      </c>
      <c r="M158" s="5">
        <v>95.8</v>
      </c>
      <c r="N158" s="5"/>
      <c r="O158" s="20" t="s">
        <v>349</v>
      </c>
      <c r="P158" s="1"/>
    </row>
    <row r="159" spans="1:16" ht="72">
      <c r="A159" s="42" t="s">
        <v>343</v>
      </c>
      <c r="B159" s="16" t="s">
        <v>344</v>
      </c>
      <c r="C159" s="16" t="s">
        <v>396</v>
      </c>
      <c r="D159" s="49" t="s">
        <v>397</v>
      </c>
      <c r="E159" s="49" t="s">
        <v>400</v>
      </c>
      <c r="F159" s="1" t="s">
        <v>405</v>
      </c>
      <c r="G159" s="46" t="s">
        <v>223</v>
      </c>
      <c r="H159" s="2">
        <v>5779</v>
      </c>
      <c r="I159" s="2">
        <v>5254</v>
      </c>
      <c r="J159" s="2">
        <v>5101</v>
      </c>
      <c r="K159" s="3">
        <v>4921</v>
      </c>
      <c r="L159" s="3">
        <v>4793</v>
      </c>
      <c r="M159" s="5">
        <v>4628</v>
      </c>
      <c r="N159" s="5"/>
      <c r="O159" s="20" t="s">
        <v>349</v>
      </c>
      <c r="P159" s="1"/>
    </row>
    <row r="160" spans="1:16" ht="43.5" customHeight="1">
      <c r="A160" s="42" t="s">
        <v>343</v>
      </c>
      <c r="B160" s="16" t="s">
        <v>344</v>
      </c>
      <c r="C160" s="16" t="s">
        <v>396</v>
      </c>
      <c r="D160" s="49" t="s">
        <v>397</v>
      </c>
      <c r="E160" s="49" t="s">
        <v>400</v>
      </c>
      <c r="F160" s="33"/>
      <c r="G160" s="46" t="s">
        <v>193</v>
      </c>
      <c r="H160" s="2">
        <v>99.43</v>
      </c>
      <c r="I160" s="2">
        <v>98.8</v>
      </c>
      <c r="J160" s="2">
        <v>99.8</v>
      </c>
      <c r="K160" s="3">
        <v>91.13</v>
      </c>
      <c r="L160" s="3">
        <v>93.01</v>
      </c>
      <c r="M160" s="5">
        <v>95.8</v>
      </c>
      <c r="N160" s="5"/>
      <c r="O160" s="20" t="s">
        <v>349</v>
      </c>
      <c r="P160" s="1"/>
    </row>
    <row r="161" spans="1:16" ht="72">
      <c r="A161" s="42" t="s">
        <v>343</v>
      </c>
      <c r="B161" s="16" t="s">
        <v>344</v>
      </c>
      <c r="C161" s="16" t="s">
        <v>396</v>
      </c>
      <c r="D161" s="49" t="s">
        <v>406</v>
      </c>
      <c r="E161" s="49" t="s">
        <v>407</v>
      </c>
      <c r="F161" s="50" t="s">
        <v>408</v>
      </c>
      <c r="G161" s="46" t="s">
        <v>223</v>
      </c>
      <c r="H161" s="2" t="s">
        <v>44</v>
      </c>
      <c r="I161" s="2" t="s">
        <v>44</v>
      </c>
      <c r="J161" s="2" t="s">
        <v>44</v>
      </c>
      <c r="K161" s="3" t="s">
        <v>43</v>
      </c>
      <c r="L161" s="3">
        <v>0</v>
      </c>
      <c r="M161" s="5">
        <v>200</v>
      </c>
      <c r="N161" s="5"/>
      <c r="O161" s="20" t="s">
        <v>349</v>
      </c>
      <c r="P161" s="16" t="s">
        <v>409</v>
      </c>
    </row>
    <row r="162" spans="1:16" ht="96" customHeight="1">
      <c r="A162" s="42" t="s">
        <v>343</v>
      </c>
      <c r="B162" s="16" t="s">
        <v>344</v>
      </c>
      <c r="C162" s="16" t="s">
        <v>396</v>
      </c>
      <c r="D162" s="49" t="s">
        <v>410</v>
      </c>
      <c r="E162" s="49" t="s">
        <v>411</v>
      </c>
      <c r="F162" s="50" t="s">
        <v>411</v>
      </c>
      <c r="G162" s="46" t="s">
        <v>193</v>
      </c>
      <c r="H162" s="2">
        <v>0.63</v>
      </c>
      <c r="I162" s="2">
        <v>0.48</v>
      </c>
      <c r="J162" s="2">
        <v>0.59</v>
      </c>
      <c r="K162" s="3">
        <v>0.53</v>
      </c>
      <c r="L162" s="3">
        <v>0.83</v>
      </c>
      <c r="M162" s="5">
        <v>0.79</v>
      </c>
      <c r="N162" s="5"/>
      <c r="O162" s="20" t="s">
        <v>349</v>
      </c>
      <c r="P162" s="16"/>
    </row>
    <row r="163" spans="1:16" ht="96">
      <c r="A163" s="42" t="s">
        <v>343</v>
      </c>
      <c r="B163" s="16" t="s">
        <v>344</v>
      </c>
      <c r="C163" s="16" t="s">
        <v>396</v>
      </c>
      <c r="D163" s="49" t="s">
        <v>410</v>
      </c>
      <c r="E163" s="49" t="s">
        <v>411</v>
      </c>
      <c r="F163" s="1" t="s">
        <v>412</v>
      </c>
      <c r="G163" s="46" t="s">
        <v>223</v>
      </c>
      <c r="H163" s="2">
        <v>28</v>
      </c>
      <c r="I163" s="2">
        <v>20</v>
      </c>
      <c r="J163" s="2">
        <v>27</v>
      </c>
      <c r="K163" s="3">
        <v>22</v>
      </c>
      <c r="L163" s="3">
        <v>36</v>
      </c>
      <c r="M163" s="5">
        <v>32</v>
      </c>
      <c r="N163" s="5"/>
      <c r="O163" s="20" t="s">
        <v>349</v>
      </c>
      <c r="P163" s="16"/>
    </row>
    <row r="164" spans="1:16" ht="43.5" customHeight="1">
      <c r="A164" s="42" t="s">
        <v>343</v>
      </c>
      <c r="B164" s="16" t="s">
        <v>344</v>
      </c>
      <c r="C164" s="16" t="s">
        <v>396</v>
      </c>
      <c r="D164" s="49" t="s">
        <v>410</v>
      </c>
      <c r="E164" s="49" t="s">
        <v>411</v>
      </c>
      <c r="F164" s="4" t="s">
        <v>413</v>
      </c>
      <c r="G164" s="46" t="s">
        <v>223</v>
      </c>
      <c r="H164" s="2">
        <v>4417</v>
      </c>
      <c r="I164" s="2">
        <v>4132</v>
      </c>
      <c r="J164" s="2">
        <v>4576</v>
      </c>
      <c r="K164" s="3">
        <v>4154</v>
      </c>
      <c r="L164" s="3">
        <v>4303</v>
      </c>
      <c r="M164" s="5">
        <v>4049</v>
      </c>
      <c r="N164" s="5"/>
      <c r="O164" s="20" t="s">
        <v>349</v>
      </c>
      <c r="P164" s="16"/>
    </row>
    <row r="165" spans="1:16" ht="96">
      <c r="A165" s="42" t="s">
        <v>343</v>
      </c>
      <c r="B165" s="16" t="s">
        <v>344</v>
      </c>
      <c r="C165" s="16" t="s">
        <v>396</v>
      </c>
      <c r="D165" s="49" t="s">
        <v>410</v>
      </c>
      <c r="E165" s="49" t="s">
        <v>414</v>
      </c>
      <c r="F165" s="50" t="s">
        <v>415</v>
      </c>
      <c r="G165" s="46" t="s">
        <v>193</v>
      </c>
      <c r="H165" s="2" t="s">
        <v>44</v>
      </c>
      <c r="I165" s="2" t="s">
        <v>44</v>
      </c>
      <c r="J165" s="2" t="s">
        <v>44</v>
      </c>
      <c r="K165" s="25">
        <v>0</v>
      </c>
      <c r="L165" s="25">
        <v>0</v>
      </c>
      <c r="M165" s="26">
        <v>0</v>
      </c>
      <c r="N165" s="26"/>
      <c r="O165" s="20" t="s">
        <v>349</v>
      </c>
      <c r="P165" s="67" t="s">
        <v>409</v>
      </c>
    </row>
    <row r="166" spans="1:16" ht="96">
      <c r="A166" s="42" t="s">
        <v>343</v>
      </c>
      <c r="B166" s="16" t="s">
        <v>344</v>
      </c>
      <c r="C166" s="16" t="s">
        <v>396</v>
      </c>
      <c r="D166" s="49" t="s">
        <v>410</v>
      </c>
      <c r="E166" s="49" t="s">
        <v>414</v>
      </c>
      <c r="F166" s="1" t="s">
        <v>416</v>
      </c>
      <c r="G166" s="46" t="s">
        <v>223</v>
      </c>
      <c r="H166" s="2">
        <v>0</v>
      </c>
      <c r="I166" s="2">
        <v>0</v>
      </c>
      <c r="J166" s="2">
        <v>0</v>
      </c>
      <c r="K166" s="25">
        <v>0</v>
      </c>
      <c r="L166" s="25">
        <v>0</v>
      </c>
      <c r="M166" s="26">
        <v>0</v>
      </c>
      <c r="N166" s="26"/>
      <c r="O166" s="20" t="s">
        <v>349</v>
      </c>
      <c r="P166" s="16"/>
    </row>
    <row r="167" spans="1:16" ht="43.5" customHeight="1">
      <c r="A167" s="42" t="s">
        <v>343</v>
      </c>
      <c r="B167" s="16" t="s">
        <v>344</v>
      </c>
      <c r="C167" s="16" t="s">
        <v>396</v>
      </c>
      <c r="D167" s="49" t="s">
        <v>410</v>
      </c>
      <c r="E167" s="49" t="s">
        <v>414</v>
      </c>
      <c r="F167" s="38" t="s">
        <v>417</v>
      </c>
      <c r="G167" s="47"/>
      <c r="H167" s="39"/>
      <c r="I167" s="39"/>
      <c r="J167" s="39"/>
      <c r="K167" s="40"/>
      <c r="L167" s="40"/>
      <c r="M167" s="39"/>
      <c r="N167" s="39"/>
      <c r="O167" s="41" t="s">
        <v>349</v>
      </c>
      <c r="P167" s="42"/>
    </row>
    <row r="168" spans="1:16" ht="96">
      <c r="A168" s="42" t="s">
        <v>343</v>
      </c>
      <c r="B168" s="16" t="s">
        <v>344</v>
      </c>
      <c r="C168" s="16" t="s">
        <v>396</v>
      </c>
      <c r="D168" s="49" t="s">
        <v>410</v>
      </c>
      <c r="E168" s="49" t="s">
        <v>418</v>
      </c>
      <c r="F168" s="50" t="s">
        <v>419</v>
      </c>
      <c r="G168" s="46" t="s">
        <v>193</v>
      </c>
      <c r="H168" s="2">
        <v>4.21</v>
      </c>
      <c r="I168" s="2">
        <v>2.46</v>
      </c>
      <c r="J168" s="2">
        <v>2.8</v>
      </c>
      <c r="K168" s="3">
        <v>2.75</v>
      </c>
      <c r="L168" s="3">
        <v>2.87</v>
      </c>
      <c r="M168" s="5">
        <v>2.5099999999999998</v>
      </c>
      <c r="N168" s="5"/>
      <c r="O168" s="20" t="s">
        <v>349</v>
      </c>
      <c r="P168" s="16"/>
    </row>
    <row r="169" spans="1:16" ht="43.5" customHeight="1">
      <c r="A169" s="42" t="s">
        <v>343</v>
      </c>
      <c r="B169" s="16" t="s">
        <v>344</v>
      </c>
      <c r="C169" s="16" t="s">
        <v>396</v>
      </c>
      <c r="D169" s="49" t="s">
        <v>410</v>
      </c>
      <c r="E169" s="49" t="s">
        <v>418</v>
      </c>
      <c r="F169" s="1" t="s">
        <v>420</v>
      </c>
      <c r="G169" s="46" t="s">
        <v>223</v>
      </c>
      <c r="H169" s="2">
        <v>560967</v>
      </c>
      <c r="I169" s="2">
        <v>722498</v>
      </c>
      <c r="J169" s="2">
        <v>674405</v>
      </c>
      <c r="K169" s="3">
        <v>679487</v>
      </c>
      <c r="L169" s="3">
        <v>655193</v>
      </c>
      <c r="M169" s="5">
        <v>758775</v>
      </c>
      <c r="N169" s="5"/>
      <c r="O169" s="20" t="s">
        <v>349</v>
      </c>
      <c r="P169" s="16"/>
    </row>
    <row r="170" spans="1:16" ht="43.5" customHeight="1">
      <c r="A170" s="42" t="s">
        <v>343</v>
      </c>
      <c r="B170" s="16" t="s">
        <v>344</v>
      </c>
      <c r="C170" s="16" t="s">
        <v>396</v>
      </c>
      <c r="D170" s="49" t="s">
        <v>410</v>
      </c>
      <c r="E170" s="49" t="s">
        <v>418</v>
      </c>
      <c r="F170" s="4" t="s">
        <v>421</v>
      </c>
      <c r="G170" s="46" t="s">
        <v>223</v>
      </c>
      <c r="H170" s="2">
        <v>23591</v>
      </c>
      <c r="I170" s="2">
        <v>17761</v>
      </c>
      <c r="J170" s="2">
        <v>18900</v>
      </c>
      <c r="K170" s="3">
        <v>18725</v>
      </c>
      <c r="L170" s="3">
        <v>18847</v>
      </c>
      <c r="M170" s="5">
        <v>19062</v>
      </c>
      <c r="N170" s="5"/>
      <c r="O170" s="20" t="s">
        <v>349</v>
      </c>
      <c r="P170" s="16"/>
    </row>
    <row r="171" spans="1:16" ht="72">
      <c r="A171" s="42" t="s">
        <v>343</v>
      </c>
      <c r="B171" s="16" t="s">
        <v>344</v>
      </c>
      <c r="C171" s="16" t="s">
        <v>396</v>
      </c>
      <c r="D171" s="49" t="s">
        <v>422</v>
      </c>
      <c r="E171" s="49" t="s">
        <v>423</v>
      </c>
      <c r="F171" s="50" t="s">
        <v>424</v>
      </c>
      <c r="G171" s="46" t="s">
        <v>223</v>
      </c>
      <c r="H171" s="2" t="s">
        <v>44</v>
      </c>
      <c r="I171" s="2" t="s">
        <v>44</v>
      </c>
      <c r="J171" s="2" t="s">
        <v>44</v>
      </c>
      <c r="K171" s="3" t="s">
        <v>43</v>
      </c>
      <c r="L171" s="3">
        <v>0</v>
      </c>
      <c r="M171" s="2">
        <v>0</v>
      </c>
      <c r="N171" s="2"/>
      <c r="O171" s="20" t="s">
        <v>349</v>
      </c>
      <c r="P171" s="67" t="s">
        <v>409</v>
      </c>
    </row>
    <row r="172" spans="1:16" ht="72" customHeight="1">
      <c r="A172" s="42" t="s">
        <v>343</v>
      </c>
      <c r="B172" s="16" t="s">
        <v>344</v>
      </c>
      <c r="C172" s="16" t="s">
        <v>396</v>
      </c>
      <c r="D172" s="16" t="s">
        <v>425</v>
      </c>
      <c r="E172" s="49" t="s">
        <v>426</v>
      </c>
      <c r="F172" s="50" t="s">
        <v>427</v>
      </c>
      <c r="G172" s="46" t="s">
        <v>193</v>
      </c>
      <c r="H172" s="2" t="s">
        <v>44</v>
      </c>
      <c r="I172" s="2" t="s">
        <v>44</v>
      </c>
      <c r="J172" s="2" t="s">
        <v>44</v>
      </c>
      <c r="K172" s="3" t="s">
        <v>43</v>
      </c>
      <c r="L172" s="3">
        <v>0</v>
      </c>
      <c r="M172" s="2">
        <v>0</v>
      </c>
      <c r="N172" s="2"/>
      <c r="O172" s="20" t="s">
        <v>349</v>
      </c>
      <c r="P172" s="16"/>
    </row>
    <row r="173" spans="1:16" ht="65.25">
      <c r="A173" s="42" t="s">
        <v>343</v>
      </c>
      <c r="B173" s="16" t="s">
        <v>344</v>
      </c>
      <c r="C173" s="16" t="s">
        <v>396</v>
      </c>
      <c r="D173" s="16" t="s">
        <v>425</v>
      </c>
      <c r="E173" s="49" t="s">
        <v>426</v>
      </c>
      <c r="F173" s="1" t="s">
        <v>428</v>
      </c>
      <c r="G173" s="46" t="s">
        <v>223</v>
      </c>
      <c r="H173" s="2" t="s">
        <v>43</v>
      </c>
      <c r="I173" s="2" t="s">
        <v>43</v>
      </c>
      <c r="J173" s="2" t="s">
        <v>43</v>
      </c>
      <c r="K173" s="3" t="s">
        <v>43</v>
      </c>
      <c r="L173" s="3">
        <v>0</v>
      </c>
      <c r="M173" s="2">
        <v>0</v>
      </c>
      <c r="N173" s="2"/>
      <c r="O173" s="20" t="s">
        <v>349</v>
      </c>
      <c r="P173" s="67" t="s">
        <v>409</v>
      </c>
    </row>
    <row r="174" spans="1:16" ht="65.25">
      <c r="A174" s="42" t="s">
        <v>343</v>
      </c>
      <c r="B174" s="16" t="s">
        <v>344</v>
      </c>
      <c r="C174" s="16" t="s">
        <v>396</v>
      </c>
      <c r="D174" s="16" t="s">
        <v>425</v>
      </c>
      <c r="E174" s="49" t="s">
        <v>426</v>
      </c>
      <c r="F174" s="4" t="s">
        <v>429</v>
      </c>
      <c r="G174" s="46" t="s">
        <v>223</v>
      </c>
      <c r="H174" s="2" t="s">
        <v>43</v>
      </c>
      <c r="I174" s="2" t="s">
        <v>43</v>
      </c>
      <c r="J174" s="2" t="s">
        <v>43</v>
      </c>
      <c r="K174" s="3" t="s">
        <v>43</v>
      </c>
      <c r="L174" s="3">
        <v>0</v>
      </c>
      <c r="M174" s="2">
        <v>0</v>
      </c>
      <c r="N174" s="2"/>
      <c r="O174" s="20" t="s">
        <v>349</v>
      </c>
      <c r="P174" s="67" t="s">
        <v>409</v>
      </c>
    </row>
    <row r="175" spans="1:16" ht="65.25">
      <c r="A175" s="42" t="s">
        <v>343</v>
      </c>
      <c r="B175" s="16" t="s">
        <v>344</v>
      </c>
      <c r="C175" s="16" t="s">
        <v>396</v>
      </c>
      <c r="D175" s="16" t="s">
        <v>425</v>
      </c>
      <c r="E175" s="51" t="s">
        <v>430</v>
      </c>
      <c r="F175" s="1" t="s">
        <v>431</v>
      </c>
      <c r="G175" s="46" t="s">
        <v>193</v>
      </c>
      <c r="H175" s="2">
        <v>1.2999999999999999E-2</v>
      </c>
      <c r="I175" s="2">
        <v>4.4999999999999998E-2</v>
      </c>
      <c r="J175" s="2">
        <v>2.1000000000000001E-2</v>
      </c>
      <c r="K175" s="3">
        <v>1.0999999999999999E-2</v>
      </c>
      <c r="L175" s="3">
        <v>2.5999999999999999E-2</v>
      </c>
      <c r="M175" s="5">
        <v>9.9000000000000005E-2</v>
      </c>
      <c r="N175" s="5"/>
      <c r="O175" s="20" t="s">
        <v>349</v>
      </c>
      <c r="P175" s="16"/>
    </row>
    <row r="176" spans="1:16" ht="65.25">
      <c r="A176" s="42" t="s">
        <v>343</v>
      </c>
      <c r="B176" s="16" t="s">
        <v>344</v>
      </c>
      <c r="C176" s="16" t="s">
        <v>396</v>
      </c>
      <c r="D176" s="16" t="s">
        <v>425</v>
      </c>
      <c r="E176" s="51" t="s">
        <v>430</v>
      </c>
      <c r="F176" s="1" t="s">
        <v>432</v>
      </c>
      <c r="G176" s="46" t="s">
        <v>223</v>
      </c>
      <c r="H176" s="2">
        <v>23691</v>
      </c>
      <c r="I176" s="2">
        <v>17877</v>
      </c>
      <c r="J176" s="2">
        <v>18900</v>
      </c>
      <c r="K176" s="3">
        <v>18725</v>
      </c>
      <c r="L176" s="3">
        <v>18847</v>
      </c>
      <c r="M176" s="5">
        <v>19062</v>
      </c>
      <c r="N176" s="5"/>
      <c r="O176" s="20" t="s">
        <v>349</v>
      </c>
      <c r="P176" s="16"/>
    </row>
    <row r="177" spans="1:16" ht="65.25">
      <c r="A177" s="42" t="s">
        <v>343</v>
      </c>
      <c r="B177" s="16" t="s">
        <v>344</v>
      </c>
      <c r="C177" s="16" t="s">
        <v>396</v>
      </c>
      <c r="D177" s="16" t="s">
        <v>425</v>
      </c>
      <c r="E177" s="51" t="s">
        <v>430</v>
      </c>
      <c r="F177" s="4" t="s">
        <v>433</v>
      </c>
      <c r="G177" s="46" t="s">
        <v>223</v>
      </c>
      <c r="H177" s="2">
        <v>3</v>
      </c>
      <c r="I177" s="2">
        <v>8</v>
      </c>
      <c r="J177" s="2">
        <v>4</v>
      </c>
      <c r="K177" s="3">
        <v>2</v>
      </c>
      <c r="L177" s="3">
        <v>5</v>
      </c>
      <c r="M177" s="5">
        <v>19</v>
      </c>
      <c r="N177" s="5"/>
      <c r="O177" s="20" t="s">
        <v>349</v>
      </c>
      <c r="P177" s="16"/>
    </row>
    <row r="178" spans="1:16" ht="72">
      <c r="A178" s="42" t="s">
        <v>343</v>
      </c>
      <c r="B178" s="16" t="s">
        <v>344</v>
      </c>
      <c r="C178" s="21" t="s">
        <v>434</v>
      </c>
      <c r="D178" s="21" t="s">
        <v>435</v>
      </c>
      <c r="E178" s="48" t="s">
        <v>436</v>
      </c>
      <c r="F178" s="4" t="s">
        <v>437</v>
      </c>
      <c r="G178" s="46" t="s">
        <v>223</v>
      </c>
      <c r="H178" s="2" t="s">
        <v>44</v>
      </c>
      <c r="I178" s="2">
        <v>40393</v>
      </c>
      <c r="J178" s="2">
        <v>42382</v>
      </c>
      <c r="K178" s="3">
        <v>46730</v>
      </c>
      <c r="L178" s="3">
        <v>49279</v>
      </c>
      <c r="M178" s="5">
        <v>54928</v>
      </c>
      <c r="N178" s="5"/>
      <c r="O178" s="20" t="s">
        <v>349</v>
      </c>
      <c r="P178" s="16"/>
    </row>
    <row r="179" spans="1:16" ht="96">
      <c r="A179" s="42" t="s">
        <v>343</v>
      </c>
      <c r="B179" s="16" t="s">
        <v>344</v>
      </c>
      <c r="C179" s="21" t="s">
        <v>434</v>
      </c>
      <c r="D179" s="21" t="s">
        <v>435</v>
      </c>
      <c r="E179" s="48" t="s">
        <v>438</v>
      </c>
      <c r="F179" s="50" t="s">
        <v>439</v>
      </c>
      <c r="G179" s="46" t="s">
        <v>193</v>
      </c>
      <c r="H179" s="2" t="s">
        <v>44</v>
      </c>
      <c r="I179" s="2">
        <v>68.260000000000005</v>
      </c>
      <c r="J179" s="2">
        <v>75.819999999999993</v>
      </c>
      <c r="K179" s="3">
        <v>74.16</v>
      </c>
      <c r="L179" s="3">
        <v>83.15</v>
      </c>
      <c r="M179" s="3">
        <v>84.92</v>
      </c>
      <c r="N179" s="3"/>
      <c r="O179" s="20" t="s">
        <v>349</v>
      </c>
      <c r="P179" s="16"/>
    </row>
    <row r="180" spans="1:16" ht="96">
      <c r="A180" s="42" t="s">
        <v>343</v>
      </c>
      <c r="B180" s="16" t="s">
        <v>344</v>
      </c>
      <c r="C180" s="21" t="s">
        <v>434</v>
      </c>
      <c r="D180" s="21" t="s">
        <v>435</v>
      </c>
      <c r="E180" s="48" t="s">
        <v>438</v>
      </c>
      <c r="F180" s="1" t="s">
        <v>440</v>
      </c>
      <c r="G180" s="46" t="s">
        <v>223</v>
      </c>
      <c r="H180" s="2" t="s">
        <v>44</v>
      </c>
      <c r="I180" s="2">
        <v>6980</v>
      </c>
      <c r="J180" s="2">
        <v>7377</v>
      </c>
      <c r="K180" s="3">
        <v>7261</v>
      </c>
      <c r="L180" s="3">
        <v>8141</v>
      </c>
      <c r="M180" s="3">
        <v>8353</v>
      </c>
      <c r="N180" s="3"/>
      <c r="O180" s="20" t="s">
        <v>349</v>
      </c>
      <c r="P180" s="16"/>
    </row>
    <row r="181" spans="1:16" ht="43.5" customHeight="1">
      <c r="A181" s="42" t="s">
        <v>343</v>
      </c>
      <c r="B181" s="16" t="s">
        <v>344</v>
      </c>
      <c r="C181" s="21" t="s">
        <v>434</v>
      </c>
      <c r="D181" s="21" t="s">
        <v>435</v>
      </c>
      <c r="E181" s="48" t="s">
        <v>438</v>
      </c>
      <c r="F181" s="38" t="s">
        <v>417</v>
      </c>
      <c r="G181" s="47"/>
      <c r="H181" s="39"/>
      <c r="I181" s="39"/>
      <c r="J181" s="39"/>
      <c r="K181" s="40"/>
      <c r="L181" s="40"/>
      <c r="M181" s="40"/>
      <c r="N181" s="40"/>
      <c r="O181" s="41" t="s">
        <v>349</v>
      </c>
      <c r="P181" s="42"/>
    </row>
    <row r="182" spans="1:16" ht="72">
      <c r="A182" s="42" t="s">
        <v>343</v>
      </c>
      <c r="B182" s="16" t="s">
        <v>344</v>
      </c>
      <c r="C182" s="21" t="s">
        <v>434</v>
      </c>
      <c r="D182" s="49" t="s">
        <v>441</v>
      </c>
      <c r="E182" s="49" t="s">
        <v>442</v>
      </c>
      <c r="F182" s="50" t="s">
        <v>443</v>
      </c>
      <c r="G182" s="46" t="s">
        <v>223</v>
      </c>
      <c r="H182" s="2" t="s">
        <v>44</v>
      </c>
      <c r="I182" s="2">
        <v>39198</v>
      </c>
      <c r="J182" s="2">
        <v>52050</v>
      </c>
      <c r="K182" s="3">
        <v>51820</v>
      </c>
      <c r="L182" s="3">
        <v>52245</v>
      </c>
      <c r="M182" s="3">
        <v>54928</v>
      </c>
      <c r="N182" s="3"/>
      <c r="O182" s="20" t="s">
        <v>349</v>
      </c>
      <c r="P182" s="16"/>
    </row>
    <row r="183" spans="1:16" ht="72">
      <c r="A183" s="42" t="s">
        <v>343</v>
      </c>
      <c r="B183" s="16" t="s">
        <v>344</v>
      </c>
      <c r="C183" s="21" t="s">
        <v>434</v>
      </c>
      <c r="D183" s="21" t="s">
        <v>444</v>
      </c>
      <c r="E183" s="49" t="s">
        <v>445</v>
      </c>
      <c r="F183" s="50" t="s">
        <v>446</v>
      </c>
      <c r="G183" s="46" t="s">
        <v>223</v>
      </c>
      <c r="H183" s="2" t="s">
        <v>43</v>
      </c>
      <c r="I183" s="2">
        <v>40393</v>
      </c>
      <c r="J183" s="2">
        <v>42382</v>
      </c>
      <c r="K183" s="3">
        <v>46730</v>
      </c>
      <c r="L183" s="3">
        <v>49584</v>
      </c>
      <c r="M183" s="3">
        <v>54928</v>
      </c>
      <c r="N183" s="3"/>
      <c r="O183" s="20" t="s">
        <v>349</v>
      </c>
      <c r="P183" s="16"/>
    </row>
    <row r="184" spans="1:16" ht="72">
      <c r="A184" s="42" t="s">
        <v>343</v>
      </c>
      <c r="B184" s="16" t="s">
        <v>344</v>
      </c>
      <c r="C184" s="21" t="s">
        <v>434</v>
      </c>
      <c r="D184" s="21" t="s">
        <v>444</v>
      </c>
      <c r="E184" s="49" t="s">
        <v>447</v>
      </c>
      <c r="F184" s="50" t="s">
        <v>448</v>
      </c>
      <c r="G184" s="46" t="s">
        <v>449</v>
      </c>
      <c r="H184" s="2" t="s">
        <v>44</v>
      </c>
      <c r="I184" s="2" t="s">
        <v>44</v>
      </c>
      <c r="J184" s="2" t="s">
        <v>44</v>
      </c>
      <c r="K184" s="3">
        <v>31.55</v>
      </c>
      <c r="L184" s="3">
        <v>31.38</v>
      </c>
      <c r="M184" s="3">
        <v>31.38</v>
      </c>
      <c r="N184" s="3"/>
      <c r="O184" s="20" t="s">
        <v>349</v>
      </c>
      <c r="P184" s="16"/>
    </row>
    <row r="185" spans="1:16" ht="43.5" customHeight="1">
      <c r="A185" s="42" t="s">
        <v>343</v>
      </c>
      <c r="B185" s="16" t="s">
        <v>344</v>
      </c>
      <c r="C185" s="21" t="s">
        <v>434</v>
      </c>
      <c r="D185" s="21" t="s">
        <v>444</v>
      </c>
      <c r="E185" s="49" t="s">
        <v>447</v>
      </c>
      <c r="F185" s="50" t="s">
        <v>616</v>
      </c>
      <c r="G185" s="46" t="s">
        <v>449</v>
      </c>
      <c r="H185" s="2"/>
      <c r="I185" s="2"/>
      <c r="J185" s="2"/>
      <c r="K185" s="3">
        <v>31.84</v>
      </c>
      <c r="L185" s="3">
        <v>31.66</v>
      </c>
      <c r="M185" s="3">
        <v>31.66</v>
      </c>
      <c r="N185" s="3"/>
      <c r="O185" s="20" t="s">
        <v>349</v>
      </c>
      <c r="P185" s="16"/>
    </row>
    <row r="186" spans="1:16" ht="43.5" customHeight="1">
      <c r="A186" s="42" t="s">
        <v>343</v>
      </c>
      <c r="B186" s="16" t="s">
        <v>344</v>
      </c>
      <c r="C186" s="21" t="s">
        <v>434</v>
      </c>
      <c r="D186" s="21" t="s">
        <v>444</v>
      </c>
      <c r="E186" s="49" t="s">
        <v>447</v>
      </c>
      <c r="F186" s="50" t="s">
        <v>617</v>
      </c>
      <c r="G186" s="46" t="s">
        <v>449</v>
      </c>
      <c r="H186" s="2"/>
      <c r="I186" s="2"/>
      <c r="J186" s="2"/>
      <c r="K186" s="3">
        <v>31.26</v>
      </c>
      <c r="L186" s="3">
        <v>31.17</v>
      </c>
      <c r="M186" s="3">
        <v>31.17</v>
      </c>
      <c r="N186" s="3"/>
      <c r="O186" s="20" t="s">
        <v>349</v>
      </c>
      <c r="P186" s="16"/>
    </row>
    <row r="187" spans="1:16" ht="48">
      <c r="A187" s="42" t="s">
        <v>343</v>
      </c>
      <c r="B187" s="16" t="s">
        <v>344</v>
      </c>
      <c r="C187" s="21" t="s">
        <v>434</v>
      </c>
      <c r="D187" s="1" t="s">
        <v>450</v>
      </c>
      <c r="E187" s="1" t="s">
        <v>451</v>
      </c>
      <c r="F187" s="1" t="s">
        <v>452</v>
      </c>
      <c r="G187" s="46" t="s">
        <v>193</v>
      </c>
      <c r="H187" s="2">
        <v>0.19</v>
      </c>
      <c r="I187" s="2">
        <v>0.19</v>
      </c>
      <c r="J187" s="2">
        <v>0.19</v>
      </c>
      <c r="K187" s="3">
        <v>0.38</v>
      </c>
      <c r="L187" s="3">
        <v>0.56999999999999995</v>
      </c>
      <c r="M187" s="3">
        <v>0.56999999999999995</v>
      </c>
      <c r="N187" s="3"/>
      <c r="O187" s="20" t="s">
        <v>349</v>
      </c>
      <c r="P187" s="16"/>
    </row>
    <row r="188" spans="1:16" ht="43.5" customHeight="1">
      <c r="A188" s="42" t="s">
        <v>343</v>
      </c>
      <c r="B188" s="16" t="s">
        <v>344</v>
      </c>
      <c r="C188" s="21" t="s">
        <v>434</v>
      </c>
      <c r="D188" s="1" t="s">
        <v>450</v>
      </c>
      <c r="E188" s="1" t="s">
        <v>451</v>
      </c>
      <c r="F188" s="1" t="s">
        <v>453</v>
      </c>
      <c r="G188" s="46" t="s">
        <v>223</v>
      </c>
      <c r="H188" s="2">
        <v>1</v>
      </c>
      <c r="I188" s="2">
        <v>1</v>
      </c>
      <c r="J188" s="2">
        <v>1</v>
      </c>
      <c r="K188" s="3">
        <v>2</v>
      </c>
      <c r="L188" s="3">
        <v>3</v>
      </c>
      <c r="M188" s="3">
        <v>3</v>
      </c>
      <c r="N188" s="3"/>
      <c r="O188" s="20" t="s">
        <v>349</v>
      </c>
      <c r="P188" s="16"/>
    </row>
    <row r="189" spans="1:16" ht="48">
      <c r="A189" s="42" t="s">
        <v>343</v>
      </c>
      <c r="B189" s="16" t="s">
        <v>344</v>
      </c>
      <c r="C189" s="21" t="s">
        <v>434</v>
      </c>
      <c r="D189" s="1" t="s">
        <v>450</v>
      </c>
      <c r="E189" s="1" t="s">
        <v>451</v>
      </c>
      <c r="F189" s="4" t="s">
        <v>454</v>
      </c>
      <c r="G189" s="46" t="s">
        <v>223</v>
      </c>
      <c r="H189" s="2">
        <v>522231</v>
      </c>
      <c r="I189" s="2">
        <v>573045</v>
      </c>
      <c r="J189" s="2">
        <v>522322</v>
      </c>
      <c r="K189" s="3">
        <v>522729</v>
      </c>
      <c r="L189" s="3">
        <v>525044</v>
      </c>
      <c r="M189" s="3">
        <v>524865</v>
      </c>
      <c r="N189" s="3"/>
      <c r="O189" s="20" t="s">
        <v>269</v>
      </c>
      <c r="P189" s="16"/>
    </row>
    <row r="190" spans="1:16" ht="96">
      <c r="A190" s="42" t="s">
        <v>343</v>
      </c>
      <c r="B190" s="16" t="s">
        <v>344</v>
      </c>
      <c r="C190" s="21" t="s">
        <v>434</v>
      </c>
      <c r="D190" s="1" t="s">
        <v>450</v>
      </c>
      <c r="E190" s="1" t="s">
        <v>455</v>
      </c>
      <c r="F190" s="1" t="s">
        <v>456</v>
      </c>
      <c r="G190" s="46" t="s">
        <v>193</v>
      </c>
      <c r="H190" s="2" t="s">
        <v>44</v>
      </c>
      <c r="I190" s="2">
        <v>3.7</v>
      </c>
      <c r="J190" s="2">
        <v>3.7</v>
      </c>
      <c r="K190" s="3">
        <v>3.44</v>
      </c>
      <c r="L190" s="3">
        <v>3.42</v>
      </c>
      <c r="M190" s="3">
        <v>1.18</v>
      </c>
      <c r="N190" s="3"/>
      <c r="O190" s="20" t="s">
        <v>349</v>
      </c>
      <c r="P190" s="16"/>
    </row>
    <row r="191" spans="1:16" ht="96">
      <c r="A191" s="42" t="s">
        <v>343</v>
      </c>
      <c r="B191" s="16" t="s">
        <v>344</v>
      </c>
      <c r="C191" s="21" t="s">
        <v>434</v>
      </c>
      <c r="D191" s="1" t="s">
        <v>450</v>
      </c>
      <c r="E191" s="1" t="s">
        <v>455</v>
      </c>
      <c r="F191" s="1" t="s">
        <v>457</v>
      </c>
      <c r="G191" s="46" t="s">
        <v>223</v>
      </c>
      <c r="H191" s="2" t="s">
        <v>44</v>
      </c>
      <c r="I191" s="2">
        <v>16</v>
      </c>
      <c r="J191" s="2">
        <v>16</v>
      </c>
      <c r="K191" s="3">
        <v>18</v>
      </c>
      <c r="L191" s="3">
        <v>18</v>
      </c>
      <c r="M191" s="3">
        <v>18</v>
      </c>
      <c r="N191" s="3"/>
      <c r="O191" s="20" t="s">
        <v>349</v>
      </c>
      <c r="P191" s="16"/>
    </row>
    <row r="192" spans="1:16" ht="96">
      <c r="A192" s="42" t="s">
        <v>343</v>
      </c>
      <c r="B192" s="16" t="s">
        <v>344</v>
      </c>
      <c r="C192" s="21" t="s">
        <v>434</v>
      </c>
      <c r="D192" s="1" t="s">
        <v>450</v>
      </c>
      <c r="E192" s="1" t="s">
        <v>455</v>
      </c>
      <c r="F192" s="4" t="s">
        <v>458</v>
      </c>
      <c r="G192" s="45"/>
      <c r="H192" s="2"/>
      <c r="I192" s="2">
        <v>432</v>
      </c>
      <c r="J192" s="2">
        <v>432</v>
      </c>
      <c r="K192" s="3">
        <v>1188</v>
      </c>
      <c r="L192" s="3">
        <v>1126</v>
      </c>
      <c r="M192" s="3">
        <v>1524</v>
      </c>
      <c r="N192" s="3"/>
      <c r="O192" s="20" t="s">
        <v>349</v>
      </c>
      <c r="P192" s="16" t="s">
        <v>459</v>
      </c>
    </row>
    <row r="193" spans="1:16" ht="96">
      <c r="A193" s="42" t="s">
        <v>343</v>
      </c>
      <c r="B193" s="16" t="s">
        <v>344</v>
      </c>
      <c r="C193" s="21" t="s">
        <v>434</v>
      </c>
      <c r="D193" s="1" t="s">
        <v>450</v>
      </c>
      <c r="E193" s="1" t="s">
        <v>460</v>
      </c>
      <c r="F193" s="4" t="s">
        <v>461</v>
      </c>
      <c r="G193" s="46" t="s">
        <v>193</v>
      </c>
      <c r="H193" s="2" t="s">
        <v>44</v>
      </c>
      <c r="I193" s="2" t="s">
        <v>44</v>
      </c>
      <c r="J193" s="2" t="s">
        <v>44</v>
      </c>
      <c r="K193" s="3">
        <v>100</v>
      </c>
      <c r="L193" s="3">
        <v>100</v>
      </c>
      <c r="M193" s="3">
        <v>100</v>
      </c>
      <c r="N193" s="3"/>
      <c r="O193" s="20" t="s">
        <v>349</v>
      </c>
      <c r="P193" s="16" t="s">
        <v>462</v>
      </c>
    </row>
    <row r="194" spans="1:16" ht="72">
      <c r="A194" s="42" t="s">
        <v>463</v>
      </c>
      <c r="B194" s="51" t="s">
        <v>464</v>
      </c>
      <c r="C194" s="51" t="s">
        <v>465</v>
      </c>
      <c r="D194" s="51" t="s">
        <v>466</v>
      </c>
      <c r="E194" s="51" t="s">
        <v>467</v>
      </c>
      <c r="F194" s="1" t="s">
        <v>468</v>
      </c>
      <c r="G194" s="46" t="s">
        <v>223</v>
      </c>
      <c r="H194" s="2">
        <v>53233</v>
      </c>
      <c r="I194" s="2">
        <v>55474</v>
      </c>
      <c r="J194" s="2">
        <v>59053</v>
      </c>
      <c r="K194" s="3">
        <v>37146</v>
      </c>
      <c r="L194" s="3">
        <v>36810</v>
      </c>
      <c r="M194" s="3">
        <v>35979</v>
      </c>
      <c r="N194" s="3"/>
      <c r="O194" s="46" t="s">
        <v>469</v>
      </c>
      <c r="P194" s="1"/>
    </row>
    <row r="195" spans="1:16" ht="72">
      <c r="A195" s="42" t="s">
        <v>463</v>
      </c>
      <c r="B195" s="51" t="s">
        <v>464</v>
      </c>
      <c r="C195" s="51" t="s">
        <v>465</v>
      </c>
      <c r="D195" s="51" t="s">
        <v>466</v>
      </c>
      <c r="E195" s="51" t="s">
        <v>467</v>
      </c>
      <c r="F195" s="33"/>
      <c r="G195" s="46" t="s">
        <v>223</v>
      </c>
      <c r="H195" s="2">
        <v>33313</v>
      </c>
      <c r="I195" s="2">
        <v>35777</v>
      </c>
      <c r="J195" s="2">
        <v>39381</v>
      </c>
      <c r="K195" s="3">
        <v>17665</v>
      </c>
      <c r="L195" s="3">
        <v>17505</v>
      </c>
      <c r="M195" s="3">
        <v>17120</v>
      </c>
      <c r="N195" s="3"/>
      <c r="O195" s="46" t="s">
        <v>470</v>
      </c>
      <c r="P195" s="1"/>
    </row>
    <row r="196" spans="1:16" ht="72">
      <c r="A196" s="42" t="s">
        <v>463</v>
      </c>
      <c r="B196" s="51" t="s">
        <v>464</v>
      </c>
      <c r="C196" s="51" t="s">
        <v>465</v>
      </c>
      <c r="D196" s="51" t="s">
        <v>466</v>
      </c>
      <c r="E196" s="51" t="s">
        <v>467</v>
      </c>
      <c r="F196" s="33"/>
      <c r="G196" s="46" t="s">
        <v>223</v>
      </c>
      <c r="H196" s="2">
        <v>19920</v>
      </c>
      <c r="I196" s="2">
        <v>19697</v>
      </c>
      <c r="J196" s="2">
        <v>19672</v>
      </c>
      <c r="K196" s="3">
        <v>19481</v>
      </c>
      <c r="L196" s="3">
        <v>19305</v>
      </c>
      <c r="M196" s="3">
        <v>18859</v>
      </c>
      <c r="N196" s="3"/>
      <c r="O196" s="46" t="s">
        <v>471</v>
      </c>
      <c r="P196" s="1"/>
    </row>
    <row r="197" spans="1:16" ht="72">
      <c r="A197" s="42" t="s">
        <v>463</v>
      </c>
      <c r="B197" s="51" t="s">
        <v>464</v>
      </c>
      <c r="C197" s="51" t="s">
        <v>465</v>
      </c>
      <c r="D197" s="48" t="s">
        <v>472</v>
      </c>
      <c r="E197" s="51" t="s">
        <v>473</v>
      </c>
      <c r="F197" s="1" t="s">
        <v>474</v>
      </c>
      <c r="G197" s="46" t="s">
        <v>214</v>
      </c>
      <c r="H197" s="2">
        <v>10</v>
      </c>
      <c r="I197" s="2">
        <v>11</v>
      </c>
      <c r="J197" s="2">
        <v>4</v>
      </c>
      <c r="K197" s="3">
        <v>4</v>
      </c>
      <c r="L197" s="3">
        <v>4</v>
      </c>
      <c r="M197" s="3"/>
      <c r="N197" s="3"/>
      <c r="O197" s="46" t="s">
        <v>469</v>
      </c>
      <c r="P197" s="1"/>
    </row>
    <row r="198" spans="1:16" ht="96">
      <c r="A198" s="42" t="s">
        <v>463</v>
      </c>
      <c r="B198" s="51" t="s">
        <v>464</v>
      </c>
      <c r="C198" s="51" t="s">
        <v>475</v>
      </c>
      <c r="D198" s="51" t="s">
        <v>476</v>
      </c>
      <c r="E198" s="51" t="s">
        <v>477</v>
      </c>
      <c r="F198" s="1" t="s">
        <v>478</v>
      </c>
      <c r="G198" s="20" t="s">
        <v>170</v>
      </c>
      <c r="H198" s="2">
        <v>3</v>
      </c>
      <c r="I198" s="2">
        <v>3</v>
      </c>
      <c r="J198" s="2">
        <v>3</v>
      </c>
      <c r="K198" s="3">
        <v>3</v>
      </c>
      <c r="L198" s="3">
        <v>3</v>
      </c>
      <c r="M198" s="3"/>
      <c r="N198" s="3"/>
      <c r="O198" s="46" t="s">
        <v>469</v>
      </c>
      <c r="P198" s="1"/>
    </row>
    <row r="199" spans="1:16" ht="96">
      <c r="A199" s="42" t="s">
        <v>463</v>
      </c>
      <c r="B199" s="51" t="s">
        <v>464</v>
      </c>
      <c r="C199" s="51" t="s">
        <v>475</v>
      </c>
      <c r="D199" s="51" t="s">
        <v>476</v>
      </c>
      <c r="E199" s="51" t="s">
        <v>477</v>
      </c>
      <c r="F199" s="33"/>
      <c r="G199" s="46" t="s">
        <v>170</v>
      </c>
      <c r="H199" s="2">
        <v>2</v>
      </c>
      <c r="I199" s="2">
        <v>2</v>
      </c>
      <c r="J199" s="2">
        <v>3</v>
      </c>
      <c r="K199" s="3">
        <v>3</v>
      </c>
      <c r="L199" s="3">
        <v>3</v>
      </c>
      <c r="M199" s="3"/>
      <c r="N199" s="3"/>
      <c r="O199" s="46" t="s">
        <v>470</v>
      </c>
      <c r="P199" s="1"/>
    </row>
    <row r="200" spans="1:16" ht="96">
      <c r="A200" s="42" t="s">
        <v>463</v>
      </c>
      <c r="B200" s="51" t="s">
        <v>464</v>
      </c>
      <c r="C200" s="51" t="s">
        <v>475</v>
      </c>
      <c r="D200" s="51" t="s">
        <v>476</v>
      </c>
      <c r="E200" s="51" t="s">
        <v>477</v>
      </c>
      <c r="F200" s="33"/>
      <c r="G200" s="46" t="s">
        <v>170</v>
      </c>
      <c r="H200" s="2">
        <v>1</v>
      </c>
      <c r="I200" s="2">
        <v>1</v>
      </c>
      <c r="J200" s="2">
        <v>3</v>
      </c>
      <c r="K200" s="3">
        <v>3</v>
      </c>
      <c r="L200" s="3">
        <v>3</v>
      </c>
      <c r="M200" s="3"/>
      <c r="N200" s="3"/>
      <c r="O200" s="46" t="s">
        <v>471</v>
      </c>
      <c r="P200" s="1"/>
    </row>
    <row r="201" spans="1:16" ht="72">
      <c r="A201" s="42" t="s">
        <v>463</v>
      </c>
      <c r="B201" s="51" t="s">
        <v>464</v>
      </c>
      <c r="C201" s="51" t="s">
        <v>475</v>
      </c>
      <c r="D201" s="51" t="s">
        <v>479</v>
      </c>
      <c r="E201" s="51" t="s">
        <v>480</v>
      </c>
      <c r="F201" s="1" t="s">
        <v>481</v>
      </c>
      <c r="G201" s="20" t="s">
        <v>223</v>
      </c>
      <c r="H201" s="2">
        <v>3951</v>
      </c>
      <c r="I201" s="2">
        <v>4005</v>
      </c>
      <c r="J201" s="2">
        <v>7923</v>
      </c>
      <c r="K201" s="3">
        <v>8384</v>
      </c>
      <c r="L201" s="3">
        <v>8345</v>
      </c>
      <c r="M201" s="3"/>
      <c r="N201" s="3"/>
      <c r="O201" s="46" t="s">
        <v>469</v>
      </c>
      <c r="P201" s="1"/>
    </row>
    <row r="202" spans="1:16" ht="72">
      <c r="A202" s="42" t="s">
        <v>463</v>
      </c>
      <c r="B202" s="51" t="s">
        <v>464</v>
      </c>
      <c r="C202" s="51" t="s">
        <v>475</v>
      </c>
      <c r="D202" s="51" t="s">
        <v>479</v>
      </c>
      <c r="E202" s="51" t="s">
        <v>480</v>
      </c>
      <c r="F202" s="33"/>
      <c r="G202" s="46" t="s">
        <v>223</v>
      </c>
      <c r="H202" s="2">
        <v>3951</v>
      </c>
      <c r="I202" s="2">
        <v>4005</v>
      </c>
      <c r="J202" s="2">
        <v>3776</v>
      </c>
      <c r="K202" s="3">
        <v>4046</v>
      </c>
      <c r="L202" s="3">
        <v>3963</v>
      </c>
      <c r="M202" s="3"/>
      <c r="N202" s="3"/>
      <c r="O202" s="46" t="s">
        <v>470</v>
      </c>
      <c r="P202" s="1"/>
    </row>
    <row r="203" spans="1:16" ht="72">
      <c r="A203" s="42" t="s">
        <v>463</v>
      </c>
      <c r="B203" s="51" t="s">
        <v>464</v>
      </c>
      <c r="C203" s="51" t="s">
        <v>475</v>
      </c>
      <c r="D203" s="51" t="s">
        <v>479</v>
      </c>
      <c r="E203" s="51" t="s">
        <v>480</v>
      </c>
      <c r="F203" s="33"/>
      <c r="G203" s="46" t="s">
        <v>223</v>
      </c>
      <c r="H203" s="2">
        <v>4336</v>
      </c>
      <c r="I203" s="2">
        <v>4176</v>
      </c>
      <c r="J203" s="2">
        <v>4147</v>
      </c>
      <c r="K203" s="3">
        <v>4338</v>
      </c>
      <c r="L203" s="3">
        <v>4382</v>
      </c>
      <c r="M203" s="3"/>
      <c r="N203" s="3"/>
      <c r="O203" s="46" t="s">
        <v>471</v>
      </c>
      <c r="P203" s="1"/>
    </row>
    <row r="204" spans="1:16" ht="72">
      <c r="A204" s="42" t="s">
        <v>463</v>
      </c>
      <c r="B204" s="51" t="s">
        <v>464</v>
      </c>
      <c r="C204" s="51" t="s">
        <v>475</v>
      </c>
      <c r="D204" s="51" t="s">
        <v>482</v>
      </c>
      <c r="E204" s="51" t="s">
        <v>483</v>
      </c>
      <c r="F204" s="1" t="s">
        <v>484</v>
      </c>
      <c r="G204" s="46" t="s">
        <v>485</v>
      </c>
      <c r="H204" s="2">
        <v>8.2200000000000006</v>
      </c>
      <c r="I204" s="2">
        <v>8.09</v>
      </c>
      <c r="J204" s="2">
        <v>8.41</v>
      </c>
      <c r="K204" s="3">
        <v>8.59</v>
      </c>
      <c r="L204" s="3"/>
      <c r="M204" s="3"/>
      <c r="N204" s="3"/>
      <c r="O204" s="46" t="s">
        <v>469</v>
      </c>
      <c r="P204" s="1"/>
    </row>
    <row r="205" spans="1:16" ht="72">
      <c r="A205" s="42" t="s">
        <v>463</v>
      </c>
      <c r="B205" s="51" t="s">
        <v>464</v>
      </c>
      <c r="C205" s="51" t="s">
        <v>475</v>
      </c>
      <c r="D205" s="51" t="s">
        <v>482</v>
      </c>
      <c r="E205" s="51" t="s">
        <v>483</v>
      </c>
      <c r="F205" s="33"/>
      <c r="G205" s="47" t="s">
        <v>485</v>
      </c>
      <c r="H205" s="39" t="s">
        <v>43</v>
      </c>
      <c r="I205" s="39" t="s">
        <v>43</v>
      </c>
      <c r="J205" s="39" t="s">
        <v>43</v>
      </c>
      <c r="K205" s="40" t="s">
        <v>43</v>
      </c>
      <c r="L205" s="40"/>
      <c r="M205" s="40"/>
      <c r="N205" s="40"/>
      <c r="O205" s="47" t="s">
        <v>470</v>
      </c>
      <c r="P205" s="33"/>
    </row>
    <row r="206" spans="1:16" ht="72">
      <c r="A206" s="42" t="s">
        <v>463</v>
      </c>
      <c r="B206" s="51" t="s">
        <v>464</v>
      </c>
      <c r="C206" s="51" t="s">
        <v>475</v>
      </c>
      <c r="D206" s="51" t="s">
        <v>482</v>
      </c>
      <c r="E206" s="51" t="s">
        <v>483</v>
      </c>
      <c r="F206" s="33"/>
      <c r="G206" s="47" t="s">
        <v>485</v>
      </c>
      <c r="H206" s="39" t="s">
        <v>43</v>
      </c>
      <c r="I206" s="39" t="s">
        <v>43</v>
      </c>
      <c r="J206" s="39" t="s">
        <v>43</v>
      </c>
      <c r="K206" s="40" t="s">
        <v>43</v>
      </c>
      <c r="L206" s="40"/>
      <c r="M206" s="40"/>
      <c r="N206" s="40"/>
      <c r="O206" s="47" t="s">
        <v>471</v>
      </c>
      <c r="P206" s="33"/>
    </row>
    <row r="207" spans="1:16" ht="48">
      <c r="A207" s="42" t="s">
        <v>463</v>
      </c>
      <c r="B207" s="51" t="s">
        <v>464</v>
      </c>
      <c r="C207" s="51" t="s">
        <v>475</v>
      </c>
      <c r="D207" s="51" t="s">
        <v>482</v>
      </c>
      <c r="E207" s="51" t="s">
        <v>486</v>
      </c>
      <c r="F207" s="33" t="s">
        <v>487</v>
      </c>
      <c r="G207" s="41" t="s">
        <v>193</v>
      </c>
      <c r="H207" s="39"/>
      <c r="I207" s="39"/>
      <c r="J207" s="39"/>
      <c r="K207" s="40"/>
      <c r="L207" s="40"/>
      <c r="M207" s="40"/>
      <c r="N207" s="40"/>
      <c r="O207" s="47" t="s">
        <v>469</v>
      </c>
      <c r="P207" s="33" t="s">
        <v>270</v>
      </c>
    </row>
    <row r="208" spans="1:16" ht="48">
      <c r="A208" s="42" t="s">
        <v>463</v>
      </c>
      <c r="B208" s="51" t="s">
        <v>464</v>
      </c>
      <c r="C208" s="51" t="s">
        <v>475</v>
      </c>
      <c r="D208" s="51" t="s">
        <v>482</v>
      </c>
      <c r="E208" s="51" t="s">
        <v>486</v>
      </c>
      <c r="F208" s="1" t="s">
        <v>637</v>
      </c>
      <c r="G208" s="20" t="s">
        <v>193</v>
      </c>
      <c r="H208" s="2">
        <v>34.17</v>
      </c>
      <c r="I208" s="2">
        <v>42.65</v>
      </c>
      <c r="J208" s="2">
        <v>42.65</v>
      </c>
      <c r="K208" s="3">
        <v>50.73</v>
      </c>
      <c r="L208" s="3">
        <v>57.57</v>
      </c>
      <c r="M208" s="3"/>
      <c r="N208" s="3"/>
      <c r="O208" s="46" t="s">
        <v>469</v>
      </c>
      <c r="P208" s="1"/>
    </row>
    <row r="209" spans="1:16" ht="48">
      <c r="A209" s="42" t="s">
        <v>463</v>
      </c>
      <c r="B209" s="51" t="s">
        <v>464</v>
      </c>
      <c r="C209" s="51" t="s">
        <v>475</v>
      </c>
      <c r="D209" s="51" t="s">
        <v>482</v>
      </c>
      <c r="E209" s="51" t="s">
        <v>486</v>
      </c>
      <c r="F209" s="4" t="s">
        <v>638</v>
      </c>
      <c r="G209" s="20" t="s">
        <v>193</v>
      </c>
      <c r="H209" s="2">
        <v>26.81</v>
      </c>
      <c r="I209" s="2">
        <v>29.65</v>
      </c>
      <c r="J209" s="2">
        <v>29.65</v>
      </c>
      <c r="K209" s="3">
        <v>27</v>
      </c>
      <c r="L209" s="3">
        <v>30.58</v>
      </c>
      <c r="M209" s="3"/>
      <c r="N209" s="3"/>
      <c r="O209" s="46" t="s">
        <v>469</v>
      </c>
      <c r="P209" s="1"/>
    </row>
    <row r="210" spans="1:16" ht="48">
      <c r="A210" s="42" t="s">
        <v>463</v>
      </c>
      <c r="B210" s="51" t="s">
        <v>464</v>
      </c>
      <c r="C210" s="51" t="s">
        <v>475</v>
      </c>
      <c r="D210" s="51" t="s">
        <v>482</v>
      </c>
      <c r="E210" s="51" t="s">
        <v>486</v>
      </c>
      <c r="F210" s="4" t="s">
        <v>639</v>
      </c>
      <c r="G210" s="20" t="s">
        <v>193</v>
      </c>
      <c r="H210" s="2">
        <v>34.68</v>
      </c>
      <c r="I210" s="2">
        <v>38.08</v>
      </c>
      <c r="J210" s="2">
        <v>38.08</v>
      </c>
      <c r="K210" s="3">
        <v>33.36</v>
      </c>
      <c r="L210" s="3">
        <v>37.49</v>
      </c>
      <c r="M210" s="3"/>
      <c r="N210" s="3"/>
      <c r="O210" s="46" t="s">
        <v>469</v>
      </c>
      <c r="P210" s="1"/>
    </row>
    <row r="211" spans="1:16" ht="48">
      <c r="A211" s="42" t="s">
        <v>463</v>
      </c>
      <c r="B211" s="51" t="s">
        <v>464</v>
      </c>
      <c r="C211" s="51" t="s">
        <v>475</v>
      </c>
      <c r="D211" s="51" t="s">
        <v>482</v>
      </c>
      <c r="E211" s="51" t="s">
        <v>486</v>
      </c>
      <c r="F211" s="4" t="s">
        <v>640</v>
      </c>
      <c r="G211" s="20" t="s">
        <v>193</v>
      </c>
      <c r="H211" s="2">
        <v>46.96</v>
      </c>
      <c r="I211" s="2">
        <v>46.32</v>
      </c>
      <c r="J211" s="2">
        <v>46.32</v>
      </c>
      <c r="K211" s="3"/>
      <c r="L211" s="3"/>
      <c r="M211" s="3"/>
      <c r="N211" s="3"/>
      <c r="O211" s="46" t="s">
        <v>469</v>
      </c>
      <c r="P211" s="1"/>
    </row>
    <row r="212" spans="1:16" ht="48">
      <c r="A212" s="42" t="s">
        <v>463</v>
      </c>
      <c r="B212" s="51" t="s">
        <v>464</v>
      </c>
      <c r="C212" s="51" t="s">
        <v>475</v>
      </c>
      <c r="D212" s="51" t="s">
        <v>482</v>
      </c>
      <c r="E212" s="51" t="s">
        <v>486</v>
      </c>
      <c r="F212" s="4" t="s">
        <v>641</v>
      </c>
      <c r="G212" s="20" t="s">
        <v>193</v>
      </c>
      <c r="H212" s="2">
        <v>25.63</v>
      </c>
      <c r="I212" s="2">
        <v>27.38</v>
      </c>
      <c r="J212" s="2">
        <v>27.47</v>
      </c>
      <c r="K212" s="3">
        <v>29.07</v>
      </c>
      <c r="L212" s="3">
        <v>28.07</v>
      </c>
      <c r="M212" s="3"/>
      <c r="N212" s="3"/>
      <c r="O212" s="46" t="s">
        <v>469</v>
      </c>
      <c r="P212" s="1"/>
    </row>
    <row r="213" spans="1:16" ht="48">
      <c r="A213" s="42" t="s">
        <v>463</v>
      </c>
      <c r="B213" s="51" t="s">
        <v>464</v>
      </c>
      <c r="C213" s="51" t="s">
        <v>475</v>
      </c>
      <c r="D213" s="51" t="s">
        <v>482</v>
      </c>
      <c r="E213" s="51" t="s">
        <v>486</v>
      </c>
      <c r="F213" s="1" t="s">
        <v>642</v>
      </c>
      <c r="G213" s="20" t="s">
        <v>193</v>
      </c>
      <c r="H213" s="2">
        <v>33.6</v>
      </c>
      <c r="I213" s="2">
        <v>42.87</v>
      </c>
      <c r="J213" s="3">
        <v>44.95</v>
      </c>
      <c r="K213" s="3">
        <v>46.56</v>
      </c>
      <c r="L213" s="3"/>
      <c r="M213" s="3"/>
      <c r="N213" s="3"/>
      <c r="O213" s="46" t="s">
        <v>470</v>
      </c>
      <c r="P213" s="1"/>
    </row>
    <row r="214" spans="1:16" ht="48">
      <c r="A214" s="42" t="s">
        <v>463</v>
      </c>
      <c r="B214" s="51" t="s">
        <v>464</v>
      </c>
      <c r="C214" s="51" t="s">
        <v>475</v>
      </c>
      <c r="D214" s="51" t="s">
        <v>482</v>
      </c>
      <c r="E214" s="51" t="s">
        <v>486</v>
      </c>
      <c r="F214" s="4" t="s">
        <v>643</v>
      </c>
      <c r="G214" s="20" t="s">
        <v>193</v>
      </c>
      <c r="H214" s="2">
        <v>26.75</v>
      </c>
      <c r="I214" s="2">
        <v>29.89</v>
      </c>
      <c r="J214" s="3">
        <v>25.84</v>
      </c>
      <c r="K214" s="3">
        <v>22.2</v>
      </c>
      <c r="L214" s="3"/>
      <c r="M214" s="3"/>
      <c r="N214" s="3"/>
      <c r="O214" s="46" t="s">
        <v>470</v>
      </c>
      <c r="P214" s="1"/>
    </row>
    <row r="215" spans="1:16" ht="48">
      <c r="A215" s="42" t="s">
        <v>463</v>
      </c>
      <c r="B215" s="51" t="s">
        <v>464</v>
      </c>
      <c r="C215" s="51" t="s">
        <v>475</v>
      </c>
      <c r="D215" s="51" t="s">
        <v>482</v>
      </c>
      <c r="E215" s="51" t="s">
        <v>486</v>
      </c>
      <c r="F215" s="4" t="s">
        <v>639</v>
      </c>
      <c r="G215" s="20" t="s">
        <v>193</v>
      </c>
      <c r="H215" s="2">
        <v>34.869999999999997</v>
      </c>
      <c r="I215" s="2">
        <v>36.22</v>
      </c>
      <c r="J215" s="3">
        <v>33.1</v>
      </c>
      <c r="K215" s="3">
        <v>30.65</v>
      </c>
      <c r="L215" s="3"/>
      <c r="M215" s="3"/>
      <c r="N215" s="3"/>
      <c r="O215" s="46" t="s">
        <v>470</v>
      </c>
      <c r="P215" s="1"/>
    </row>
    <row r="216" spans="1:16" ht="48">
      <c r="A216" s="42" t="s">
        <v>463</v>
      </c>
      <c r="B216" s="51" t="s">
        <v>464</v>
      </c>
      <c r="C216" s="51" t="s">
        <v>475</v>
      </c>
      <c r="D216" s="51" t="s">
        <v>482</v>
      </c>
      <c r="E216" s="51" t="s">
        <v>486</v>
      </c>
      <c r="F216" s="4" t="s">
        <v>640</v>
      </c>
      <c r="G216" s="20" t="s">
        <v>193</v>
      </c>
      <c r="H216" s="2">
        <v>46.43</v>
      </c>
      <c r="I216" s="2">
        <v>45.47</v>
      </c>
      <c r="J216" s="3">
        <v>47.87</v>
      </c>
      <c r="K216" s="3" t="s">
        <v>43</v>
      </c>
      <c r="L216" s="3"/>
      <c r="M216" s="3"/>
      <c r="N216" s="3"/>
      <c r="O216" s="46" t="s">
        <v>470</v>
      </c>
      <c r="P216" s="1"/>
    </row>
    <row r="217" spans="1:16" ht="48">
      <c r="A217" s="42" t="s">
        <v>463</v>
      </c>
      <c r="B217" s="51" t="s">
        <v>464</v>
      </c>
      <c r="C217" s="51" t="s">
        <v>475</v>
      </c>
      <c r="D217" s="51" t="s">
        <v>482</v>
      </c>
      <c r="E217" s="51" t="s">
        <v>486</v>
      </c>
      <c r="F217" s="4" t="s">
        <v>641</v>
      </c>
      <c r="G217" s="20" t="s">
        <v>193</v>
      </c>
      <c r="H217" s="2">
        <v>25.74</v>
      </c>
      <c r="I217" s="2">
        <v>27.19</v>
      </c>
      <c r="J217" s="3">
        <v>27.3</v>
      </c>
      <c r="K217" s="3">
        <v>26.51</v>
      </c>
      <c r="L217" s="3"/>
      <c r="M217" s="3"/>
      <c r="N217" s="3"/>
      <c r="O217" s="46" t="s">
        <v>470</v>
      </c>
      <c r="P217" s="1"/>
    </row>
    <row r="218" spans="1:16" ht="48">
      <c r="A218" s="42" t="s">
        <v>463</v>
      </c>
      <c r="B218" s="51" t="s">
        <v>464</v>
      </c>
      <c r="C218" s="51" t="s">
        <v>475</v>
      </c>
      <c r="D218" s="51" t="s">
        <v>482</v>
      </c>
      <c r="E218" s="51" t="s">
        <v>486</v>
      </c>
      <c r="F218" s="1" t="s">
        <v>642</v>
      </c>
      <c r="G218" s="20" t="s">
        <v>193</v>
      </c>
      <c r="H218" s="2">
        <v>34.729999999999997</v>
      </c>
      <c r="I218" s="2">
        <v>42.43</v>
      </c>
      <c r="J218" s="2">
        <v>42.43</v>
      </c>
      <c r="K218" s="3">
        <v>52.16</v>
      </c>
      <c r="L218" s="3">
        <v>61.7</v>
      </c>
      <c r="M218" s="3"/>
      <c r="N218" s="3"/>
      <c r="O218" s="46" t="s">
        <v>471</v>
      </c>
      <c r="P218" s="1"/>
    </row>
    <row r="219" spans="1:16" ht="48">
      <c r="A219" s="42" t="s">
        <v>463</v>
      </c>
      <c r="B219" s="51" t="s">
        <v>464</v>
      </c>
      <c r="C219" s="51" t="s">
        <v>475</v>
      </c>
      <c r="D219" s="51" t="s">
        <v>482</v>
      </c>
      <c r="E219" s="51" t="s">
        <v>486</v>
      </c>
      <c r="F219" s="4" t="s">
        <v>643</v>
      </c>
      <c r="G219" s="20" t="s">
        <v>193</v>
      </c>
      <c r="H219" s="2">
        <v>26.86</v>
      </c>
      <c r="I219" s="2">
        <v>29.41</v>
      </c>
      <c r="J219" s="2">
        <v>29.41</v>
      </c>
      <c r="K219" s="3">
        <v>40.75</v>
      </c>
      <c r="L219" s="3">
        <v>43.97</v>
      </c>
      <c r="M219" s="3"/>
      <c r="N219" s="3"/>
      <c r="O219" s="46" t="s">
        <v>471</v>
      </c>
      <c r="P219" s="1"/>
    </row>
    <row r="220" spans="1:16" ht="48">
      <c r="A220" s="42" t="s">
        <v>463</v>
      </c>
      <c r="B220" s="51" t="s">
        <v>464</v>
      </c>
      <c r="C220" s="51" t="s">
        <v>475</v>
      </c>
      <c r="D220" s="51" t="s">
        <v>482</v>
      </c>
      <c r="E220" s="51" t="s">
        <v>486</v>
      </c>
      <c r="F220" s="4" t="s">
        <v>639</v>
      </c>
      <c r="G220" s="20" t="s">
        <v>193</v>
      </c>
      <c r="H220" s="2">
        <v>34.49</v>
      </c>
      <c r="I220" s="2">
        <v>39.93</v>
      </c>
      <c r="J220" s="2">
        <v>39.93</v>
      </c>
      <c r="K220" s="2">
        <v>41.02</v>
      </c>
      <c r="L220" s="2">
        <v>43.47</v>
      </c>
      <c r="M220" s="2"/>
      <c r="N220" s="2"/>
      <c r="O220" s="46" t="s">
        <v>471</v>
      </c>
      <c r="P220" s="1"/>
    </row>
    <row r="221" spans="1:16" ht="48">
      <c r="A221" s="42" t="s">
        <v>463</v>
      </c>
      <c r="B221" s="51" t="s">
        <v>464</v>
      </c>
      <c r="C221" s="51" t="s">
        <v>475</v>
      </c>
      <c r="D221" s="51" t="s">
        <v>482</v>
      </c>
      <c r="E221" s="51" t="s">
        <v>486</v>
      </c>
      <c r="F221" s="4" t="s">
        <v>640</v>
      </c>
      <c r="G221" s="20" t="s">
        <v>193</v>
      </c>
      <c r="H221" s="2">
        <v>47.48</v>
      </c>
      <c r="I221" s="2">
        <v>47.16</v>
      </c>
      <c r="J221" s="2">
        <v>47.16</v>
      </c>
      <c r="K221" s="2">
        <v>0</v>
      </c>
      <c r="L221" s="2">
        <v>0</v>
      </c>
      <c r="M221" s="2"/>
      <c r="N221" s="2"/>
      <c r="O221" s="46" t="s">
        <v>471</v>
      </c>
      <c r="P221" s="1"/>
    </row>
    <row r="222" spans="1:16" ht="48">
      <c r="A222" s="42" t="s">
        <v>463</v>
      </c>
      <c r="B222" s="51" t="s">
        <v>464</v>
      </c>
      <c r="C222" s="51" t="s">
        <v>475</v>
      </c>
      <c r="D222" s="51" t="s">
        <v>482</v>
      </c>
      <c r="E222" s="51" t="s">
        <v>486</v>
      </c>
      <c r="F222" s="4" t="s">
        <v>641</v>
      </c>
      <c r="G222" s="20" t="s">
        <v>193</v>
      </c>
      <c r="H222" s="2">
        <v>25.52</v>
      </c>
      <c r="I222" s="2">
        <v>27.57</v>
      </c>
      <c r="J222" s="2">
        <v>27.57</v>
      </c>
      <c r="K222" s="2">
        <v>36.090000000000003</v>
      </c>
      <c r="L222" s="2">
        <v>39.35</v>
      </c>
      <c r="M222" s="2"/>
      <c r="N222" s="2"/>
      <c r="O222" s="46" t="s">
        <v>471</v>
      </c>
      <c r="P222" s="1"/>
    </row>
    <row r="223" spans="1:16" ht="72">
      <c r="A223" s="42" t="s">
        <v>463</v>
      </c>
      <c r="B223" s="51" t="s">
        <v>464</v>
      </c>
      <c r="C223" s="51" t="s">
        <v>475</v>
      </c>
      <c r="D223" s="51" t="s">
        <v>488</v>
      </c>
      <c r="E223" s="51" t="s">
        <v>489</v>
      </c>
      <c r="F223" s="1" t="s">
        <v>490</v>
      </c>
      <c r="G223" s="46" t="s">
        <v>223</v>
      </c>
      <c r="H223" s="2">
        <v>6262</v>
      </c>
      <c r="I223" s="2">
        <v>6478</v>
      </c>
      <c r="J223" s="2">
        <v>5429</v>
      </c>
      <c r="K223" s="2">
        <v>5629</v>
      </c>
      <c r="L223" s="2">
        <v>6090</v>
      </c>
      <c r="M223" s="2"/>
      <c r="N223" s="2"/>
      <c r="O223" s="46" t="s">
        <v>469</v>
      </c>
      <c r="P223" s="1"/>
    </row>
    <row r="224" spans="1:16" ht="72">
      <c r="A224" s="42" t="s">
        <v>463</v>
      </c>
      <c r="B224" s="51" t="s">
        <v>464</v>
      </c>
      <c r="C224" s="51" t="s">
        <v>475</v>
      </c>
      <c r="D224" s="51" t="s">
        <v>488</v>
      </c>
      <c r="E224" s="51" t="s">
        <v>489</v>
      </c>
      <c r="F224" s="33"/>
      <c r="G224" s="46" t="s">
        <v>223</v>
      </c>
      <c r="H224" s="2">
        <v>6018</v>
      </c>
      <c r="I224" s="2">
        <v>6152</v>
      </c>
      <c r="J224" s="2">
        <v>4710</v>
      </c>
      <c r="K224" s="2">
        <v>5081</v>
      </c>
      <c r="L224" s="2">
        <v>5629</v>
      </c>
      <c r="M224" s="2"/>
      <c r="N224" s="2"/>
      <c r="O224" s="46" t="s">
        <v>470</v>
      </c>
      <c r="P224" s="1"/>
    </row>
    <row r="225" spans="1:16" ht="72">
      <c r="A225" s="42" t="s">
        <v>463</v>
      </c>
      <c r="B225" s="51" t="s">
        <v>464</v>
      </c>
      <c r="C225" s="51" t="s">
        <v>475</v>
      </c>
      <c r="D225" s="51" t="s">
        <v>488</v>
      </c>
      <c r="E225" s="51" t="s">
        <v>489</v>
      </c>
      <c r="F225" s="33"/>
      <c r="G225" s="46" t="s">
        <v>223</v>
      </c>
      <c r="H225" s="2">
        <v>244</v>
      </c>
      <c r="I225" s="2">
        <v>326</v>
      </c>
      <c r="J225" s="2">
        <v>719</v>
      </c>
      <c r="K225" s="2">
        <v>548</v>
      </c>
      <c r="L225" s="2">
        <v>461</v>
      </c>
      <c r="M225" s="2"/>
      <c r="N225" s="2"/>
      <c r="O225" s="46" t="s">
        <v>471</v>
      </c>
      <c r="P225" s="1"/>
    </row>
    <row r="226" spans="1:16" ht="72">
      <c r="A226" s="42" t="s">
        <v>463</v>
      </c>
      <c r="B226" s="51" t="s">
        <v>464</v>
      </c>
      <c r="C226" s="51" t="s">
        <v>475</v>
      </c>
      <c r="D226" s="51" t="s">
        <v>488</v>
      </c>
      <c r="E226" s="51" t="s">
        <v>491</v>
      </c>
      <c r="F226" s="1" t="s">
        <v>492</v>
      </c>
      <c r="G226" s="46" t="s">
        <v>223</v>
      </c>
      <c r="H226" s="2">
        <v>2398</v>
      </c>
      <c r="I226" s="2">
        <v>2336</v>
      </c>
      <c r="J226" s="2">
        <v>2548</v>
      </c>
      <c r="K226" s="2">
        <v>4830</v>
      </c>
      <c r="L226" s="2">
        <v>6342</v>
      </c>
      <c r="M226" s="2">
        <v>5087</v>
      </c>
      <c r="N226" s="2"/>
      <c r="O226" s="46" t="s">
        <v>493</v>
      </c>
      <c r="P226" s="1"/>
    </row>
    <row r="227" spans="1:16" ht="72">
      <c r="A227" s="42" t="s">
        <v>463</v>
      </c>
      <c r="B227" s="51" t="s">
        <v>464</v>
      </c>
      <c r="C227" s="51" t="s">
        <v>475</v>
      </c>
      <c r="D227" s="51" t="s">
        <v>488</v>
      </c>
      <c r="E227" s="51" t="s">
        <v>491</v>
      </c>
      <c r="F227" s="1" t="s">
        <v>644</v>
      </c>
      <c r="G227" s="46" t="s">
        <v>223</v>
      </c>
      <c r="H227" s="2">
        <v>1648</v>
      </c>
      <c r="I227" s="2">
        <v>1757</v>
      </c>
      <c r="J227" s="2">
        <v>1836</v>
      </c>
      <c r="K227" s="2">
        <v>1543</v>
      </c>
      <c r="L227" s="2">
        <v>3722</v>
      </c>
      <c r="M227" s="2">
        <v>1135</v>
      </c>
      <c r="N227" s="2"/>
      <c r="O227" s="46" t="s">
        <v>493</v>
      </c>
      <c r="P227" s="1"/>
    </row>
    <row r="228" spans="1:16" ht="168">
      <c r="A228" s="42" t="s">
        <v>463</v>
      </c>
      <c r="B228" s="51" t="s">
        <v>464</v>
      </c>
      <c r="C228" s="51" t="s">
        <v>475</v>
      </c>
      <c r="D228" s="51" t="s">
        <v>488</v>
      </c>
      <c r="E228" s="51" t="s">
        <v>491</v>
      </c>
      <c r="F228" s="1" t="s">
        <v>645</v>
      </c>
      <c r="G228" s="46" t="s">
        <v>223</v>
      </c>
      <c r="H228" s="2">
        <v>750</v>
      </c>
      <c r="I228" s="2">
        <v>579</v>
      </c>
      <c r="J228" s="2">
        <v>712</v>
      </c>
      <c r="K228" s="2">
        <v>3287</v>
      </c>
      <c r="L228" s="2">
        <v>2620</v>
      </c>
      <c r="M228" s="2">
        <v>3952</v>
      </c>
      <c r="N228" s="2"/>
      <c r="O228" s="46" t="s">
        <v>493</v>
      </c>
      <c r="P228" s="1"/>
    </row>
    <row r="229" spans="1:16" ht="72">
      <c r="A229" s="42" t="s">
        <v>463</v>
      </c>
      <c r="B229" s="51" t="s">
        <v>464</v>
      </c>
      <c r="C229" s="51" t="s">
        <v>494</v>
      </c>
      <c r="D229" s="51" t="s">
        <v>495</v>
      </c>
      <c r="E229" s="51" t="s">
        <v>496</v>
      </c>
      <c r="F229" s="1" t="s">
        <v>497</v>
      </c>
      <c r="G229" s="46" t="s">
        <v>214</v>
      </c>
      <c r="H229" s="2">
        <v>706</v>
      </c>
      <c r="I229" s="2">
        <v>237</v>
      </c>
      <c r="J229" s="2">
        <v>236</v>
      </c>
      <c r="K229" s="2">
        <v>232</v>
      </c>
      <c r="L229" s="2">
        <v>549</v>
      </c>
      <c r="M229" s="2">
        <v>231</v>
      </c>
      <c r="N229" s="2"/>
      <c r="O229" s="46" t="s">
        <v>469</v>
      </c>
      <c r="P229" s="1"/>
    </row>
    <row r="230" spans="1:16" ht="72">
      <c r="A230" s="42" t="s">
        <v>463</v>
      </c>
      <c r="B230" s="51" t="s">
        <v>464</v>
      </c>
      <c r="C230" s="51" t="s">
        <v>494</v>
      </c>
      <c r="D230" s="51" t="s">
        <v>495</v>
      </c>
      <c r="E230" s="51" t="s">
        <v>496</v>
      </c>
      <c r="F230" s="33"/>
      <c r="G230" s="46" t="s">
        <v>214</v>
      </c>
      <c r="H230" s="2">
        <v>121</v>
      </c>
      <c r="I230" s="2">
        <v>120</v>
      </c>
      <c r="J230" s="2">
        <v>119</v>
      </c>
      <c r="K230" s="2">
        <v>118</v>
      </c>
      <c r="L230" s="2">
        <v>117</v>
      </c>
      <c r="M230" s="2">
        <v>117</v>
      </c>
      <c r="N230" s="2"/>
      <c r="O230" s="46" t="s">
        <v>470</v>
      </c>
      <c r="P230" s="1"/>
    </row>
    <row r="231" spans="1:16" ht="72">
      <c r="A231" s="42" t="s">
        <v>463</v>
      </c>
      <c r="B231" s="51" t="s">
        <v>464</v>
      </c>
      <c r="C231" s="51" t="s">
        <v>494</v>
      </c>
      <c r="D231" s="51" t="s">
        <v>495</v>
      </c>
      <c r="E231" s="51" t="s">
        <v>496</v>
      </c>
      <c r="F231" s="33"/>
      <c r="G231" s="46" t="s">
        <v>214</v>
      </c>
      <c r="H231" s="2">
        <v>585</v>
      </c>
      <c r="I231" s="2">
        <v>117</v>
      </c>
      <c r="J231" s="2">
        <v>117</v>
      </c>
      <c r="K231" s="2">
        <v>114</v>
      </c>
      <c r="L231" s="2">
        <v>432</v>
      </c>
      <c r="M231" s="2">
        <v>114</v>
      </c>
      <c r="N231" s="2"/>
      <c r="O231" s="46" t="s">
        <v>471</v>
      </c>
      <c r="P231" s="1"/>
    </row>
    <row r="232" spans="1:16" ht="72">
      <c r="A232" s="42" t="s">
        <v>463</v>
      </c>
      <c r="B232" s="51" t="s">
        <v>464</v>
      </c>
      <c r="C232" s="51" t="s">
        <v>494</v>
      </c>
      <c r="D232" s="51" t="s">
        <v>495</v>
      </c>
      <c r="E232" s="51" t="s">
        <v>498</v>
      </c>
      <c r="F232" s="1" t="s">
        <v>499</v>
      </c>
      <c r="G232" s="46" t="s">
        <v>223</v>
      </c>
      <c r="H232" s="2">
        <v>37633</v>
      </c>
      <c r="I232" s="2">
        <v>37465</v>
      </c>
      <c r="J232" s="2">
        <v>37451</v>
      </c>
      <c r="K232" s="2">
        <v>37146</v>
      </c>
      <c r="L232" s="2">
        <v>36810</v>
      </c>
      <c r="M232" s="2">
        <v>35979</v>
      </c>
      <c r="N232" s="2"/>
      <c r="O232" s="46" t="s">
        <v>469</v>
      </c>
      <c r="P232" s="1"/>
    </row>
    <row r="233" spans="1:16" ht="72">
      <c r="A233" s="42" t="s">
        <v>463</v>
      </c>
      <c r="B233" s="51" t="s">
        <v>464</v>
      </c>
      <c r="C233" s="51" t="s">
        <v>494</v>
      </c>
      <c r="D233" s="51" t="s">
        <v>495</v>
      </c>
      <c r="E233" s="51" t="s">
        <v>498</v>
      </c>
      <c r="F233" s="33"/>
      <c r="G233" s="46" t="s">
        <v>223</v>
      </c>
      <c r="H233" s="2">
        <v>17713</v>
      </c>
      <c r="I233" s="2">
        <v>17768</v>
      </c>
      <c r="J233" s="2">
        <v>17579</v>
      </c>
      <c r="K233" s="2">
        <v>17665</v>
      </c>
      <c r="L233" s="2">
        <v>17505</v>
      </c>
      <c r="M233" s="2">
        <v>17120</v>
      </c>
      <c r="N233" s="2"/>
      <c r="O233" s="46" t="s">
        <v>470</v>
      </c>
      <c r="P233" s="1"/>
    </row>
    <row r="234" spans="1:16" ht="72">
      <c r="A234" s="42" t="s">
        <v>463</v>
      </c>
      <c r="B234" s="51" t="s">
        <v>464</v>
      </c>
      <c r="C234" s="51" t="s">
        <v>494</v>
      </c>
      <c r="D234" s="51" t="s">
        <v>495</v>
      </c>
      <c r="E234" s="51" t="s">
        <v>498</v>
      </c>
      <c r="F234" s="33"/>
      <c r="G234" s="46" t="s">
        <v>223</v>
      </c>
      <c r="H234" s="2">
        <v>19920</v>
      </c>
      <c r="I234" s="2">
        <v>19697</v>
      </c>
      <c r="J234" s="2">
        <v>19872</v>
      </c>
      <c r="K234" s="2">
        <v>19481</v>
      </c>
      <c r="L234" s="2">
        <v>19305</v>
      </c>
      <c r="M234" s="2">
        <v>18859</v>
      </c>
      <c r="N234" s="2"/>
      <c r="O234" s="46" t="s">
        <v>471</v>
      </c>
      <c r="P234" s="1"/>
    </row>
    <row r="235" spans="1:16" ht="72">
      <c r="A235" s="42" t="s">
        <v>463</v>
      </c>
      <c r="B235" s="51" t="s">
        <v>464</v>
      </c>
      <c r="C235" s="51" t="s">
        <v>494</v>
      </c>
      <c r="D235" s="16" t="s">
        <v>500</v>
      </c>
      <c r="E235" s="51" t="s">
        <v>501</v>
      </c>
      <c r="F235" s="1" t="s">
        <v>502</v>
      </c>
      <c r="G235" s="46" t="s">
        <v>214</v>
      </c>
      <c r="H235" s="2">
        <v>238</v>
      </c>
      <c r="I235" s="2">
        <v>237</v>
      </c>
      <c r="J235" s="2">
        <v>236</v>
      </c>
      <c r="K235" s="2">
        <v>232</v>
      </c>
      <c r="L235" s="2">
        <v>231</v>
      </c>
      <c r="M235" s="2">
        <v>231</v>
      </c>
      <c r="N235" s="2"/>
      <c r="O235" s="46" t="s">
        <v>469</v>
      </c>
      <c r="P235" s="1"/>
    </row>
    <row r="236" spans="1:16" ht="72">
      <c r="A236" s="42" t="s">
        <v>463</v>
      </c>
      <c r="B236" s="51" t="s">
        <v>464</v>
      </c>
      <c r="C236" s="51" t="s">
        <v>494</v>
      </c>
      <c r="D236" s="16" t="s">
        <v>500</v>
      </c>
      <c r="E236" s="51" t="s">
        <v>501</v>
      </c>
      <c r="F236" s="33"/>
      <c r="G236" s="46" t="s">
        <v>214</v>
      </c>
      <c r="H236" s="2">
        <v>121</v>
      </c>
      <c r="I236" s="2">
        <v>120</v>
      </c>
      <c r="J236" s="2">
        <v>120</v>
      </c>
      <c r="K236" s="2">
        <v>118</v>
      </c>
      <c r="L236" s="2">
        <v>117</v>
      </c>
      <c r="M236" s="2">
        <v>117</v>
      </c>
      <c r="N236" s="2"/>
      <c r="O236" s="46" t="s">
        <v>470</v>
      </c>
      <c r="P236" s="1"/>
    </row>
    <row r="237" spans="1:16" ht="72">
      <c r="A237" s="42" t="s">
        <v>463</v>
      </c>
      <c r="B237" s="51" t="s">
        <v>464</v>
      </c>
      <c r="C237" s="51" t="s">
        <v>494</v>
      </c>
      <c r="D237" s="16" t="s">
        <v>500</v>
      </c>
      <c r="E237" s="51" t="s">
        <v>501</v>
      </c>
      <c r="F237" s="33"/>
      <c r="G237" s="46" t="s">
        <v>214</v>
      </c>
      <c r="H237" s="2">
        <v>117</v>
      </c>
      <c r="I237" s="2">
        <v>117</v>
      </c>
      <c r="J237" s="2">
        <v>117</v>
      </c>
      <c r="K237" s="2">
        <v>114</v>
      </c>
      <c r="L237" s="2">
        <v>114</v>
      </c>
      <c r="M237" s="2">
        <v>114</v>
      </c>
      <c r="N237" s="2"/>
      <c r="O237" s="46" t="s">
        <v>471</v>
      </c>
      <c r="P237" s="1"/>
    </row>
    <row r="238" spans="1:16" ht="96">
      <c r="A238" s="42" t="s">
        <v>463</v>
      </c>
      <c r="B238" s="51" t="s">
        <v>464</v>
      </c>
      <c r="C238" s="51" t="s">
        <v>494</v>
      </c>
      <c r="D238" s="16" t="s">
        <v>500</v>
      </c>
      <c r="E238" s="51" t="s">
        <v>503</v>
      </c>
      <c r="F238" s="1" t="s">
        <v>504</v>
      </c>
      <c r="G238" s="46" t="s">
        <v>223</v>
      </c>
      <c r="H238" s="2">
        <v>37633</v>
      </c>
      <c r="I238" s="2">
        <v>37465</v>
      </c>
      <c r="J238" s="2">
        <v>37451</v>
      </c>
      <c r="K238" s="2">
        <v>37146</v>
      </c>
      <c r="L238" s="2">
        <v>36810</v>
      </c>
      <c r="M238" s="2">
        <v>35979</v>
      </c>
      <c r="N238" s="2"/>
      <c r="O238" s="46" t="s">
        <v>469</v>
      </c>
      <c r="P238" s="1"/>
    </row>
    <row r="239" spans="1:16" ht="96">
      <c r="A239" s="42" t="s">
        <v>463</v>
      </c>
      <c r="B239" s="51" t="s">
        <v>464</v>
      </c>
      <c r="C239" s="51" t="s">
        <v>494</v>
      </c>
      <c r="D239" s="16" t="s">
        <v>500</v>
      </c>
      <c r="E239" s="51" t="s">
        <v>503</v>
      </c>
      <c r="F239" s="33"/>
      <c r="G239" s="46" t="s">
        <v>223</v>
      </c>
      <c r="H239" s="2">
        <v>17713</v>
      </c>
      <c r="I239" s="2">
        <v>17768</v>
      </c>
      <c r="J239" s="2">
        <v>17579</v>
      </c>
      <c r="K239" s="2">
        <v>17665</v>
      </c>
      <c r="L239" s="2">
        <v>17505</v>
      </c>
      <c r="M239" s="2">
        <v>17120</v>
      </c>
      <c r="N239" s="2"/>
      <c r="O239" s="46" t="s">
        <v>470</v>
      </c>
      <c r="P239" s="1"/>
    </row>
    <row r="240" spans="1:16" ht="96">
      <c r="A240" s="42" t="s">
        <v>463</v>
      </c>
      <c r="B240" s="51" t="s">
        <v>464</v>
      </c>
      <c r="C240" s="51" t="s">
        <v>494</v>
      </c>
      <c r="D240" s="16" t="s">
        <v>500</v>
      </c>
      <c r="E240" s="51" t="s">
        <v>503</v>
      </c>
      <c r="F240" s="33"/>
      <c r="G240" s="46" t="s">
        <v>223</v>
      </c>
      <c r="H240" s="2">
        <v>19920</v>
      </c>
      <c r="I240" s="2">
        <v>19697</v>
      </c>
      <c r="J240" s="2">
        <v>19872</v>
      </c>
      <c r="K240" s="2">
        <v>19481</v>
      </c>
      <c r="L240" s="2">
        <v>19305</v>
      </c>
      <c r="M240" s="2">
        <v>18859</v>
      </c>
      <c r="N240" s="2"/>
      <c r="O240" s="46" t="s">
        <v>471</v>
      </c>
      <c r="P240" s="1"/>
    </row>
    <row r="241" spans="1:16" ht="72">
      <c r="A241" s="42" t="s">
        <v>463</v>
      </c>
      <c r="B241" s="51" t="s">
        <v>464</v>
      </c>
      <c r="C241" s="51" t="s">
        <v>494</v>
      </c>
      <c r="D241" s="48" t="s">
        <v>505</v>
      </c>
      <c r="E241" s="51" t="s">
        <v>506</v>
      </c>
      <c r="F241" s="1" t="s">
        <v>507</v>
      </c>
      <c r="G241" s="46" t="s">
        <v>292</v>
      </c>
      <c r="H241" s="2">
        <v>238</v>
      </c>
      <c r="I241" s="2">
        <v>237</v>
      </c>
      <c r="J241" s="63">
        <v>237</v>
      </c>
      <c r="K241" s="63">
        <v>232</v>
      </c>
      <c r="L241" s="63">
        <v>231</v>
      </c>
      <c r="M241" s="63">
        <v>231</v>
      </c>
      <c r="N241" s="63"/>
      <c r="O241" s="46" t="s">
        <v>469</v>
      </c>
      <c r="P241" s="1"/>
    </row>
    <row r="242" spans="1:16" ht="72">
      <c r="A242" s="42" t="s">
        <v>463</v>
      </c>
      <c r="B242" s="51" t="s">
        <v>464</v>
      </c>
      <c r="C242" s="51" t="s">
        <v>494</v>
      </c>
      <c r="D242" s="48" t="s">
        <v>505</v>
      </c>
      <c r="E242" s="51" t="s">
        <v>506</v>
      </c>
      <c r="F242" s="33"/>
      <c r="G242" s="46" t="s">
        <v>292</v>
      </c>
      <c r="H242" s="2">
        <v>121</v>
      </c>
      <c r="I242" s="2">
        <v>120</v>
      </c>
      <c r="J242" s="2">
        <v>120</v>
      </c>
      <c r="K242" s="2">
        <v>118</v>
      </c>
      <c r="L242" s="2">
        <v>117</v>
      </c>
      <c r="M242" s="2">
        <v>117</v>
      </c>
      <c r="N242" s="2"/>
      <c r="O242" s="46" t="s">
        <v>470</v>
      </c>
      <c r="P242" s="1"/>
    </row>
    <row r="243" spans="1:16" ht="72">
      <c r="A243" s="42" t="s">
        <v>463</v>
      </c>
      <c r="B243" s="51" t="s">
        <v>464</v>
      </c>
      <c r="C243" s="51" t="s">
        <v>494</v>
      </c>
      <c r="D243" s="48" t="s">
        <v>505</v>
      </c>
      <c r="E243" s="51" t="s">
        <v>506</v>
      </c>
      <c r="F243" s="33"/>
      <c r="G243" s="46" t="s">
        <v>292</v>
      </c>
      <c r="H243" s="2">
        <v>117</v>
      </c>
      <c r="I243" s="2">
        <v>117</v>
      </c>
      <c r="J243" s="2">
        <v>117</v>
      </c>
      <c r="K243" s="2">
        <v>114</v>
      </c>
      <c r="L243" s="2">
        <v>114</v>
      </c>
      <c r="M243" s="2">
        <v>114</v>
      </c>
      <c r="N243" s="2"/>
      <c r="O243" s="46" t="s">
        <v>471</v>
      </c>
      <c r="P243" s="1"/>
    </row>
    <row r="244" spans="1:16" ht="96">
      <c r="A244" s="42" t="s">
        <v>463</v>
      </c>
      <c r="B244" s="51" t="s">
        <v>464</v>
      </c>
      <c r="C244" s="51" t="s">
        <v>494</v>
      </c>
      <c r="D244" s="48" t="s">
        <v>508</v>
      </c>
      <c r="E244" s="51" t="s">
        <v>509</v>
      </c>
      <c r="F244" s="1" t="s">
        <v>510</v>
      </c>
      <c r="G244" s="46" t="s">
        <v>223</v>
      </c>
      <c r="H244" s="2" t="s">
        <v>43</v>
      </c>
      <c r="I244" s="2" t="s">
        <v>43</v>
      </c>
      <c r="J244" s="2" t="s">
        <v>43</v>
      </c>
      <c r="K244" s="2" t="s">
        <v>43</v>
      </c>
      <c r="L244" s="2">
        <v>0</v>
      </c>
      <c r="M244" s="2"/>
      <c r="N244" s="2"/>
      <c r="O244" s="4" t="s">
        <v>511</v>
      </c>
      <c r="P244" s="1"/>
    </row>
    <row r="245" spans="1:16" ht="72">
      <c r="A245" s="42" t="s">
        <v>463</v>
      </c>
      <c r="B245" s="51" t="s">
        <v>464</v>
      </c>
      <c r="C245" s="51" t="s">
        <v>494</v>
      </c>
      <c r="D245" s="48" t="s">
        <v>512</v>
      </c>
      <c r="E245" s="51" t="s">
        <v>513</v>
      </c>
      <c r="F245" s="1" t="s">
        <v>514</v>
      </c>
      <c r="G245" s="46" t="s">
        <v>210</v>
      </c>
      <c r="H245" s="63">
        <v>557</v>
      </c>
      <c r="I245" s="63">
        <v>547</v>
      </c>
      <c r="J245" s="63">
        <v>547</v>
      </c>
      <c r="K245" s="63">
        <v>440</v>
      </c>
      <c r="L245" s="63">
        <v>398</v>
      </c>
      <c r="M245" s="63">
        <v>231</v>
      </c>
      <c r="N245" s="63"/>
      <c r="O245" s="46" t="s">
        <v>469</v>
      </c>
      <c r="P245" s="1"/>
    </row>
    <row r="246" spans="1:16" ht="72">
      <c r="A246" s="42" t="s">
        <v>463</v>
      </c>
      <c r="B246" s="51" t="s">
        <v>464</v>
      </c>
      <c r="C246" s="51" t="s">
        <v>494</v>
      </c>
      <c r="D246" s="48" t="s">
        <v>512</v>
      </c>
      <c r="E246" s="51" t="s">
        <v>513</v>
      </c>
      <c r="F246" s="33"/>
      <c r="G246" s="46" t="s">
        <v>210</v>
      </c>
      <c r="H246" s="2">
        <v>440</v>
      </c>
      <c r="I246" s="2">
        <v>430</v>
      </c>
      <c r="J246" s="2">
        <v>430</v>
      </c>
      <c r="K246" s="2">
        <v>430</v>
      </c>
      <c r="L246" s="2">
        <v>117</v>
      </c>
      <c r="M246" s="2">
        <v>117</v>
      </c>
      <c r="N246" s="2"/>
      <c r="O246" s="46" t="s">
        <v>470</v>
      </c>
      <c r="P246" s="1"/>
    </row>
    <row r="247" spans="1:16" ht="72">
      <c r="A247" s="42" t="s">
        <v>463</v>
      </c>
      <c r="B247" s="51" t="s">
        <v>464</v>
      </c>
      <c r="C247" s="51" t="s">
        <v>494</v>
      </c>
      <c r="D247" s="48" t="s">
        <v>512</v>
      </c>
      <c r="E247" s="51" t="s">
        <v>513</v>
      </c>
      <c r="F247" s="33"/>
      <c r="G247" s="46" t="s">
        <v>210</v>
      </c>
      <c r="H247" s="2">
        <v>117</v>
      </c>
      <c r="I247" s="2">
        <v>117</v>
      </c>
      <c r="J247" s="2">
        <v>117</v>
      </c>
      <c r="K247" s="2">
        <v>114</v>
      </c>
      <c r="L247" s="2">
        <v>281</v>
      </c>
      <c r="M247" s="2">
        <v>114</v>
      </c>
      <c r="N247" s="2"/>
      <c r="O247" s="46" t="s">
        <v>471</v>
      </c>
      <c r="P247" s="1"/>
    </row>
    <row r="248" spans="1:16" ht="174">
      <c r="A248" s="42" t="s">
        <v>463</v>
      </c>
      <c r="B248" s="51" t="s">
        <v>464</v>
      </c>
      <c r="C248" s="16" t="s">
        <v>515</v>
      </c>
      <c r="D248" s="27" t="s">
        <v>516</v>
      </c>
      <c r="E248" s="51" t="s">
        <v>517</v>
      </c>
      <c r="F248" s="1" t="s">
        <v>518</v>
      </c>
      <c r="G248" s="46" t="s">
        <v>170</v>
      </c>
      <c r="H248" s="2">
        <v>133</v>
      </c>
      <c r="I248" s="2">
        <v>133</v>
      </c>
      <c r="J248" s="2">
        <v>133</v>
      </c>
      <c r="K248" s="2">
        <v>133</v>
      </c>
      <c r="L248" s="2">
        <v>133</v>
      </c>
      <c r="M248" s="2">
        <v>133</v>
      </c>
      <c r="N248" s="2"/>
      <c r="O248" s="46" t="s">
        <v>519</v>
      </c>
      <c r="P248" s="16" t="s">
        <v>624</v>
      </c>
    </row>
    <row r="249" spans="1:16" ht="72">
      <c r="A249" s="42" t="s">
        <v>463</v>
      </c>
      <c r="B249" s="51" t="s">
        <v>464</v>
      </c>
      <c r="C249" s="16" t="s">
        <v>515</v>
      </c>
      <c r="D249" s="51" t="s">
        <v>520</v>
      </c>
      <c r="E249" s="51" t="s">
        <v>521</v>
      </c>
      <c r="F249" s="1" t="s">
        <v>522</v>
      </c>
      <c r="G249" s="46" t="s">
        <v>193</v>
      </c>
      <c r="H249" s="64">
        <v>100</v>
      </c>
      <c r="I249" s="64">
        <v>100</v>
      </c>
      <c r="J249" s="64">
        <v>100</v>
      </c>
      <c r="K249" s="64">
        <v>100</v>
      </c>
      <c r="L249" s="64">
        <v>100</v>
      </c>
      <c r="M249" s="64">
        <v>100</v>
      </c>
      <c r="N249" s="64"/>
      <c r="O249" s="46" t="s">
        <v>519</v>
      </c>
      <c r="P249" s="1"/>
    </row>
    <row r="250" spans="1:16" ht="96">
      <c r="A250" s="42" t="s">
        <v>463</v>
      </c>
      <c r="B250" s="51" t="s">
        <v>464</v>
      </c>
      <c r="C250" s="16" t="s">
        <v>515</v>
      </c>
      <c r="D250" s="51" t="s">
        <v>520</v>
      </c>
      <c r="E250" s="51" t="s">
        <v>521</v>
      </c>
      <c r="F250" s="1" t="s">
        <v>618</v>
      </c>
      <c r="G250" s="46" t="s">
        <v>193</v>
      </c>
      <c r="H250" s="64">
        <v>29</v>
      </c>
      <c r="I250" s="64">
        <v>29</v>
      </c>
      <c r="J250" s="64">
        <v>29</v>
      </c>
      <c r="K250" s="64">
        <v>29</v>
      </c>
      <c r="L250" s="64">
        <v>29</v>
      </c>
      <c r="M250" s="64">
        <v>29</v>
      </c>
      <c r="N250" s="64"/>
      <c r="O250" s="46" t="s">
        <v>519</v>
      </c>
      <c r="P250" s="1"/>
    </row>
    <row r="251" spans="1:16" ht="96">
      <c r="A251" s="42" t="s">
        <v>463</v>
      </c>
      <c r="B251" s="51" t="s">
        <v>464</v>
      </c>
      <c r="C251" s="16" t="s">
        <v>515</v>
      </c>
      <c r="D251" s="51" t="s">
        <v>520</v>
      </c>
      <c r="E251" s="51" t="s">
        <v>521</v>
      </c>
      <c r="F251" s="4" t="s">
        <v>623</v>
      </c>
      <c r="G251" s="46" t="s">
        <v>193</v>
      </c>
      <c r="H251" s="64">
        <v>28</v>
      </c>
      <c r="I251" s="64">
        <v>28</v>
      </c>
      <c r="J251" s="64">
        <v>28</v>
      </c>
      <c r="K251" s="64">
        <v>28</v>
      </c>
      <c r="L251" s="64">
        <v>28</v>
      </c>
      <c r="M251" s="64">
        <v>28</v>
      </c>
      <c r="N251" s="64"/>
      <c r="O251" s="46" t="s">
        <v>519</v>
      </c>
      <c r="P251" s="1"/>
    </row>
    <row r="252" spans="1:16" ht="72">
      <c r="A252" s="42" t="s">
        <v>463</v>
      </c>
      <c r="B252" s="51" t="s">
        <v>464</v>
      </c>
      <c r="C252" s="16" t="s">
        <v>515</v>
      </c>
      <c r="D252" s="51" t="s">
        <v>520</v>
      </c>
      <c r="E252" s="51" t="s">
        <v>521</v>
      </c>
      <c r="F252" s="1" t="s">
        <v>619</v>
      </c>
      <c r="G252" s="46" t="s">
        <v>193</v>
      </c>
      <c r="H252" s="64">
        <v>65</v>
      </c>
      <c r="I252" s="64">
        <v>65</v>
      </c>
      <c r="J252" s="64">
        <v>65</v>
      </c>
      <c r="K252" s="64">
        <v>68</v>
      </c>
      <c r="L252" s="64">
        <v>68</v>
      </c>
      <c r="M252" s="64">
        <v>68</v>
      </c>
      <c r="N252" s="64"/>
      <c r="O252" s="46" t="s">
        <v>519</v>
      </c>
      <c r="P252" s="1"/>
    </row>
    <row r="253" spans="1:16" ht="96">
      <c r="A253" s="42" t="s">
        <v>463</v>
      </c>
      <c r="B253" s="51" t="s">
        <v>464</v>
      </c>
      <c r="C253" s="16" t="s">
        <v>515</v>
      </c>
      <c r="D253" s="51" t="s">
        <v>520</v>
      </c>
      <c r="E253" s="51" t="s">
        <v>521</v>
      </c>
      <c r="F253" s="1" t="s">
        <v>620</v>
      </c>
      <c r="G253" s="46" t="s">
        <v>193</v>
      </c>
      <c r="H253" s="64">
        <v>5</v>
      </c>
      <c r="I253" s="64">
        <v>5</v>
      </c>
      <c r="J253" s="64">
        <v>5</v>
      </c>
      <c r="K253" s="64">
        <v>5</v>
      </c>
      <c r="L253" s="64">
        <v>5</v>
      </c>
      <c r="M253" s="64">
        <v>5</v>
      </c>
      <c r="N253" s="64"/>
      <c r="O253" s="46" t="s">
        <v>519</v>
      </c>
      <c r="P253" s="1"/>
    </row>
    <row r="254" spans="1:16" ht="96">
      <c r="A254" s="42" t="s">
        <v>463</v>
      </c>
      <c r="B254" s="51" t="s">
        <v>464</v>
      </c>
      <c r="C254" s="16" t="s">
        <v>515</v>
      </c>
      <c r="D254" s="51" t="s">
        <v>520</v>
      </c>
      <c r="E254" s="51" t="s">
        <v>521</v>
      </c>
      <c r="F254" s="1" t="s">
        <v>621</v>
      </c>
      <c r="G254" s="46" t="s">
        <v>193</v>
      </c>
      <c r="H254" s="64">
        <v>1</v>
      </c>
      <c r="I254" s="64">
        <v>1</v>
      </c>
      <c r="J254" s="64">
        <v>1</v>
      </c>
      <c r="K254" s="64">
        <v>1</v>
      </c>
      <c r="L254" s="64">
        <v>2</v>
      </c>
      <c r="M254" s="64">
        <v>2</v>
      </c>
      <c r="N254" s="64"/>
      <c r="O254" s="46" t="s">
        <v>519</v>
      </c>
      <c r="P254" s="1"/>
    </row>
    <row r="255" spans="1:16" ht="72">
      <c r="A255" s="42" t="s">
        <v>463</v>
      </c>
      <c r="B255" s="51" t="s">
        <v>464</v>
      </c>
      <c r="C255" s="16" t="s">
        <v>515</v>
      </c>
      <c r="D255" s="51" t="s">
        <v>520</v>
      </c>
      <c r="E255" s="51" t="s">
        <v>521</v>
      </c>
      <c r="F255" s="4" t="s">
        <v>622</v>
      </c>
      <c r="G255" s="46" t="s">
        <v>193</v>
      </c>
      <c r="H255" s="64">
        <v>5</v>
      </c>
      <c r="I255" s="64">
        <v>5</v>
      </c>
      <c r="J255" s="64">
        <v>5</v>
      </c>
      <c r="K255" s="64">
        <v>5</v>
      </c>
      <c r="L255" s="64">
        <v>5</v>
      </c>
      <c r="M255" s="64">
        <v>5</v>
      </c>
      <c r="N255" s="64"/>
      <c r="O255" s="46" t="s">
        <v>519</v>
      </c>
      <c r="P255" s="1"/>
    </row>
    <row r="256" spans="1:16" ht="72">
      <c r="A256" s="42" t="s">
        <v>463</v>
      </c>
      <c r="B256" s="51" t="s">
        <v>464</v>
      </c>
      <c r="C256" s="16" t="s">
        <v>515</v>
      </c>
      <c r="D256" s="51" t="s">
        <v>523</v>
      </c>
      <c r="E256" s="51" t="s">
        <v>524</v>
      </c>
      <c r="F256" s="1" t="s">
        <v>525</v>
      </c>
      <c r="G256" s="46" t="s">
        <v>214</v>
      </c>
      <c r="H256" s="64">
        <v>9</v>
      </c>
      <c r="I256" s="64">
        <v>9</v>
      </c>
      <c r="J256" s="64">
        <v>9</v>
      </c>
      <c r="K256" s="64">
        <v>10</v>
      </c>
      <c r="L256" s="64">
        <v>11</v>
      </c>
      <c r="M256" s="64">
        <v>15</v>
      </c>
      <c r="N256" s="64"/>
      <c r="O256" s="46" t="s">
        <v>519</v>
      </c>
      <c r="P256" s="1"/>
    </row>
    <row r="257" spans="1:16" ht="96">
      <c r="A257" s="42" t="s">
        <v>463</v>
      </c>
      <c r="B257" s="51" t="s">
        <v>464</v>
      </c>
      <c r="C257" s="16" t="s">
        <v>515</v>
      </c>
      <c r="D257" s="51" t="s">
        <v>523</v>
      </c>
      <c r="E257" s="51" t="s">
        <v>526</v>
      </c>
      <c r="F257" s="1" t="s">
        <v>527</v>
      </c>
      <c r="G257" s="46" t="s">
        <v>223</v>
      </c>
      <c r="H257" s="64">
        <v>58507</v>
      </c>
      <c r="I257" s="64">
        <v>68259</v>
      </c>
      <c r="J257" s="64">
        <v>97513</v>
      </c>
      <c r="K257" s="64">
        <v>97657</v>
      </c>
      <c r="L257" s="64">
        <v>110853</v>
      </c>
      <c r="M257" s="64">
        <v>112046</v>
      </c>
      <c r="N257" s="64"/>
      <c r="O257" s="46" t="s">
        <v>519</v>
      </c>
      <c r="P257" s="1"/>
    </row>
    <row r="258" spans="1:16" ht="96">
      <c r="A258" s="68" t="s">
        <v>528</v>
      </c>
      <c r="B258" s="51" t="s">
        <v>529</v>
      </c>
      <c r="C258" s="51" t="s">
        <v>465</v>
      </c>
      <c r="D258" s="51" t="s">
        <v>530</v>
      </c>
      <c r="E258" s="51" t="s">
        <v>531</v>
      </c>
      <c r="F258" s="1" t="s">
        <v>532</v>
      </c>
      <c r="G258" s="46" t="s">
        <v>533</v>
      </c>
      <c r="H258" s="2">
        <v>62</v>
      </c>
      <c r="I258" s="2">
        <v>29</v>
      </c>
      <c r="J258" s="2">
        <v>39</v>
      </c>
      <c r="K258" s="2">
        <v>39</v>
      </c>
      <c r="L258" s="2">
        <v>22</v>
      </c>
      <c r="M258" s="2">
        <v>19</v>
      </c>
      <c r="N258" s="2"/>
      <c r="O258" s="14" t="s">
        <v>534</v>
      </c>
      <c r="P258" s="1"/>
    </row>
    <row r="259" spans="1:16" ht="96">
      <c r="A259" s="68" t="s">
        <v>528</v>
      </c>
      <c r="B259" s="51" t="s">
        <v>529</v>
      </c>
      <c r="C259" s="51" t="s">
        <v>465</v>
      </c>
      <c r="D259" s="51" t="s">
        <v>535</v>
      </c>
      <c r="E259" s="51" t="s">
        <v>536</v>
      </c>
      <c r="F259" s="1" t="s">
        <v>537</v>
      </c>
      <c r="G259" s="46" t="s">
        <v>292</v>
      </c>
      <c r="H259" s="2" t="s">
        <v>44</v>
      </c>
      <c r="I259" s="2" t="s">
        <v>44</v>
      </c>
      <c r="J259" s="2" t="s">
        <v>44</v>
      </c>
      <c r="K259" s="2" t="s">
        <v>43</v>
      </c>
      <c r="L259" s="2" t="s">
        <v>43</v>
      </c>
      <c r="M259" s="2"/>
      <c r="N259" s="2"/>
      <c r="O259" s="14" t="s">
        <v>41</v>
      </c>
      <c r="P259" s="1" t="s">
        <v>538</v>
      </c>
    </row>
    <row r="260" spans="1:16" ht="96">
      <c r="A260" s="68" t="s">
        <v>528</v>
      </c>
      <c r="B260" s="51" t="s">
        <v>529</v>
      </c>
      <c r="C260" s="51" t="s">
        <v>465</v>
      </c>
      <c r="D260" s="51" t="s">
        <v>535</v>
      </c>
      <c r="E260" s="51" t="s">
        <v>539</v>
      </c>
      <c r="F260" s="1" t="s">
        <v>540</v>
      </c>
      <c r="G260" s="46" t="s">
        <v>541</v>
      </c>
      <c r="H260" s="2">
        <v>3.08</v>
      </c>
      <c r="I260" s="2">
        <v>1.8</v>
      </c>
      <c r="J260" s="2">
        <v>5.38</v>
      </c>
      <c r="K260" s="2">
        <v>5.8</v>
      </c>
      <c r="L260" s="2">
        <v>3.98</v>
      </c>
      <c r="M260" s="2"/>
      <c r="N260" s="2"/>
      <c r="O260" s="14" t="s">
        <v>534</v>
      </c>
      <c r="P260" s="1"/>
    </row>
    <row r="261" spans="1:16" ht="96">
      <c r="A261" s="68" t="s">
        <v>528</v>
      </c>
      <c r="B261" s="51" t="s">
        <v>529</v>
      </c>
      <c r="C261" s="51" t="s">
        <v>465</v>
      </c>
      <c r="D261" s="51" t="s">
        <v>535</v>
      </c>
      <c r="E261" s="51" t="s">
        <v>539</v>
      </c>
      <c r="F261" s="1" t="s">
        <v>542</v>
      </c>
      <c r="G261" s="46" t="s">
        <v>292</v>
      </c>
      <c r="H261" s="2">
        <v>2</v>
      </c>
      <c r="I261" s="2">
        <v>0</v>
      </c>
      <c r="J261" s="2">
        <v>5</v>
      </c>
      <c r="K261" s="2">
        <v>6</v>
      </c>
      <c r="L261" s="2">
        <v>4</v>
      </c>
      <c r="M261" s="2"/>
      <c r="N261" s="2"/>
      <c r="O261" s="14" t="s">
        <v>534</v>
      </c>
      <c r="P261" s="1"/>
    </row>
    <row r="262" spans="1:16" ht="120">
      <c r="A262" s="68" t="s">
        <v>528</v>
      </c>
      <c r="B262" s="51" t="s">
        <v>529</v>
      </c>
      <c r="C262" s="51" t="s">
        <v>465</v>
      </c>
      <c r="D262" s="51" t="s">
        <v>543</v>
      </c>
      <c r="E262" s="51" t="s">
        <v>544</v>
      </c>
      <c r="F262" s="1" t="s">
        <v>545</v>
      </c>
      <c r="G262" s="46" t="s">
        <v>193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/>
      <c r="N262" s="2"/>
      <c r="O262" s="14" t="s">
        <v>534</v>
      </c>
      <c r="P262" s="20" t="s">
        <v>546</v>
      </c>
    </row>
    <row r="263" spans="1:16" ht="96">
      <c r="A263" s="68" t="s">
        <v>528</v>
      </c>
      <c r="B263" s="51" t="s">
        <v>529</v>
      </c>
      <c r="C263" s="51" t="s">
        <v>547</v>
      </c>
      <c r="D263" s="22" t="s">
        <v>548</v>
      </c>
      <c r="E263" s="51" t="s">
        <v>549</v>
      </c>
      <c r="F263" s="1" t="s">
        <v>550</v>
      </c>
      <c r="G263" s="46" t="s">
        <v>292</v>
      </c>
      <c r="H263" s="2">
        <v>182</v>
      </c>
      <c r="I263" s="2">
        <v>185</v>
      </c>
      <c r="J263" s="2">
        <v>159</v>
      </c>
      <c r="K263" s="2">
        <v>169</v>
      </c>
      <c r="L263" s="2">
        <v>192</v>
      </c>
      <c r="M263" s="2"/>
      <c r="N263" s="2"/>
      <c r="O263" s="14" t="s">
        <v>41</v>
      </c>
      <c r="P263" s="16" t="s">
        <v>551</v>
      </c>
    </row>
    <row r="264" spans="1:16" ht="96">
      <c r="A264" s="68" t="s">
        <v>528</v>
      </c>
      <c r="B264" s="51" t="s">
        <v>529</v>
      </c>
      <c r="C264" s="51" t="s">
        <v>547</v>
      </c>
      <c r="D264" s="22" t="s">
        <v>552</v>
      </c>
      <c r="E264" s="51" t="s">
        <v>553</v>
      </c>
      <c r="F264" s="1" t="s">
        <v>554</v>
      </c>
      <c r="G264" s="46" t="s">
        <v>40</v>
      </c>
      <c r="H264" s="2" t="s">
        <v>43</v>
      </c>
      <c r="I264" s="2" t="s">
        <v>43</v>
      </c>
      <c r="J264" s="2" t="s">
        <v>43</v>
      </c>
      <c r="K264" s="2" t="s">
        <v>43</v>
      </c>
      <c r="L264" s="2" t="s">
        <v>43</v>
      </c>
      <c r="M264" s="2"/>
      <c r="N264" s="2"/>
      <c r="O264" s="14" t="s">
        <v>555</v>
      </c>
      <c r="P264" s="16" t="s">
        <v>538</v>
      </c>
    </row>
    <row r="265" spans="1:16" ht="96">
      <c r="A265" s="68" t="s">
        <v>528</v>
      </c>
      <c r="B265" s="51" t="s">
        <v>529</v>
      </c>
      <c r="C265" s="51" t="s">
        <v>547</v>
      </c>
      <c r="D265" s="22" t="s">
        <v>556</v>
      </c>
      <c r="E265" s="51" t="s">
        <v>557</v>
      </c>
      <c r="F265" s="1" t="s">
        <v>558</v>
      </c>
      <c r="G265" s="46" t="s">
        <v>272</v>
      </c>
      <c r="H265" s="2">
        <v>1165</v>
      </c>
      <c r="I265" s="2">
        <v>548</v>
      </c>
      <c r="J265" s="2" t="s">
        <v>44</v>
      </c>
      <c r="K265" s="2">
        <v>1027</v>
      </c>
      <c r="L265" s="2">
        <v>718</v>
      </c>
      <c r="M265" s="2">
        <v>5014</v>
      </c>
      <c r="N265" s="2"/>
      <c r="O265" s="14" t="s">
        <v>138</v>
      </c>
      <c r="P265" s="16" t="s">
        <v>559</v>
      </c>
    </row>
    <row r="266" spans="1:16" ht="96">
      <c r="A266" s="68" t="s">
        <v>528</v>
      </c>
      <c r="B266" s="51" t="s">
        <v>529</v>
      </c>
      <c r="C266" s="51" t="s">
        <v>547</v>
      </c>
      <c r="D266" s="22" t="s">
        <v>556</v>
      </c>
      <c r="E266" s="51" t="s">
        <v>557</v>
      </c>
      <c r="F266" s="1" t="s">
        <v>625</v>
      </c>
      <c r="G266" s="46" t="s">
        <v>272</v>
      </c>
      <c r="H266" s="2">
        <v>542</v>
      </c>
      <c r="I266" s="2">
        <v>300</v>
      </c>
      <c r="J266" s="2" t="s">
        <v>44</v>
      </c>
      <c r="K266" s="2">
        <v>684</v>
      </c>
      <c r="L266" s="2">
        <v>397</v>
      </c>
      <c r="M266" s="2">
        <v>3090</v>
      </c>
      <c r="N266" s="2"/>
      <c r="O266" s="14" t="s">
        <v>138</v>
      </c>
      <c r="P266" s="16"/>
    </row>
    <row r="267" spans="1:16" ht="96">
      <c r="A267" s="68" t="s">
        <v>528</v>
      </c>
      <c r="B267" s="51" t="s">
        <v>529</v>
      </c>
      <c r="C267" s="51" t="s">
        <v>547</v>
      </c>
      <c r="D267" s="22" t="s">
        <v>556</v>
      </c>
      <c r="E267" s="51" t="s">
        <v>557</v>
      </c>
      <c r="F267" s="1" t="s">
        <v>626</v>
      </c>
      <c r="G267" s="46" t="s">
        <v>272</v>
      </c>
      <c r="H267" s="2">
        <v>623</v>
      </c>
      <c r="I267" s="2">
        <v>248</v>
      </c>
      <c r="J267" s="2" t="s">
        <v>44</v>
      </c>
      <c r="K267" s="2">
        <v>343</v>
      </c>
      <c r="L267" s="2">
        <v>322</v>
      </c>
      <c r="M267" s="2">
        <v>1924</v>
      </c>
      <c r="N267" s="2"/>
      <c r="O267" s="14" t="s">
        <v>138</v>
      </c>
      <c r="P267" s="16"/>
    </row>
    <row r="268" spans="1:16" ht="96">
      <c r="A268" s="68" t="s">
        <v>528</v>
      </c>
      <c r="B268" s="51" t="s">
        <v>529</v>
      </c>
      <c r="C268" s="51" t="s">
        <v>547</v>
      </c>
      <c r="D268" s="22" t="s">
        <v>556</v>
      </c>
      <c r="E268" s="51" t="s">
        <v>560</v>
      </c>
      <c r="F268" s="1" t="s">
        <v>561</v>
      </c>
      <c r="G268" s="46" t="s">
        <v>40</v>
      </c>
      <c r="H268" s="7">
        <v>777500</v>
      </c>
      <c r="I268" s="7">
        <v>781500</v>
      </c>
      <c r="J268" s="7">
        <v>794700</v>
      </c>
      <c r="K268" s="7">
        <v>794700</v>
      </c>
      <c r="L268" s="7">
        <v>794700</v>
      </c>
      <c r="M268" s="7"/>
      <c r="N268" s="7"/>
      <c r="O268" s="14" t="s">
        <v>41</v>
      </c>
      <c r="P268" s="16" t="s">
        <v>562</v>
      </c>
    </row>
    <row r="269" spans="1:16" ht="96">
      <c r="A269" s="68" t="s">
        <v>528</v>
      </c>
      <c r="B269" s="51" t="s">
        <v>529</v>
      </c>
      <c r="C269" s="51" t="s">
        <v>547</v>
      </c>
      <c r="D269" s="22" t="s">
        <v>563</v>
      </c>
      <c r="E269" s="51" t="s">
        <v>564</v>
      </c>
      <c r="F269" s="1" t="s">
        <v>565</v>
      </c>
      <c r="G269" s="46" t="s">
        <v>40</v>
      </c>
      <c r="H269" s="7">
        <v>109935</v>
      </c>
      <c r="I269" s="7">
        <v>0</v>
      </c>
      <c r="J269" s="7">
        <v>0</v>
      </c>
      <c r="K269" s="7">
        <v>796</v>
      </c>
      <c r="L269" s="7">
        <v>423</v>
      </c>
      <c r="M269" s="7">
        <v>118</v>
      </c>
      <c r="N269" s="7"/>
      <c r="O269" s="14" t="s">
        <v>566</v>
      </c>
      <c r="P269" s="16" t="s">
        <v>567</v>
      </c>
    </row>
    <row r="270" spans="1:16" ht="96">
      <c r="A270" s="68" t="s">
        <v>528</v>
      </c>
      <c r="B270" s="51" t="s">
        <v>529</v>
      </c>
      <c r="C270" s="51" t="s">
        <v>547</v>
      </c>
      <c r="D270" s="22" t="s">
        <v>568</v>
      </c>
      <c r="E270" s="51" t="s">
        <v>569</v>
      </c>
      <c r="F270" s="1" t="s">
        <v>570</v>
      </c>
      <c r="G270" s="46" t="s">
        <v>40</v>
      </c>
      <c r="H270" s="19">
        <v>327</v>
      </c>
      <c r="I270" s="19">
        <v>201</v>
      </c>
      <c r="J270" s="19">
        <v>216</v>
      </c>
      <c r="K270" s="19">
        <v>173</v>
      </c>
      <c r="L270" s="19">
        <v>77</v>
      </c>
      <c r="M270" s="19">
        <v>88</v>
      </c>
      <c r="N270" s="19"/>
      <c r="O270" s="14" t="s">
        <v>534</v>
      </c>
      <c r="P270" s="16"/>
    </row>
    <row r="271" spans="1:16" ht="96">
      <c r="A271" s="68" t="s">
        <v>528</v>
      </c>
      <c r="B271" s="51" t="s">
        <v>529</v>
      </c>
      <c r="C271" s="51" t="s">
        <v>547</v>
      </c>
      <c r="D271" s="22" t="s">
        <v>571</v>
      </c>
      <c r="E271" s="51" t="s">
        <v>572</v>
      </c>
      <c r="F271" s="1" t="s">
        <v>573</v>
      </c>
      <c r="G271" s="46" t="s">
        <v>40</v>
      </c>
      <c r="H271" s="2" t="s">
        <v>44</v>
      </c>
      <c r="I271" s="2" t="s">
        <v>44</v>
      </c>
      <c r="J271" s="2">
        <v>38</v>
      </c>
      <c r="K271" s="2">
        <v>0</v>
      </c>
      <c r="L271" s="2">
        <v>0</v>
      </c>
      <c r="M271" s="2">
        <v>143</v>
      </c>
      <c r="N271" s="2"/>
      <c r="O271" s="14" t="s">
        <v>574</v>
      </c>
      <c r="P271" s="16"/>
    </row>
    <row r="272" spans="1:16" ht="96">
      <c r="A272" s="68" t="s">
        <v>528</v>
      </c>
      <c r="B272" s="51" t="s">
        <v>529</v>
      </c>
      <c r="C272" s="51" t="s">
        <v>547</v>
      </c>
      <c r="D272" s="22" t="s">
        <v>575</v>
      </c>
      <c r="E272" s="51" t="s">
        <v>576</v>
      </c>
      <c r="F272" s="1" t="s">
        <v>577</v>
      </c>
      <c r="G272" s="46" t="s">
        <v>578</v>
      </c>
      <c r="H272" s="2" t="s">
        <v>43</v>
      </c>
      <c r="I272" s="2" t="s">
        <v>43</v>
      </c>
      <c r="J272" s="2" t="s">
        <v>43</v>
      </c>
      <c r="K272" s="2"/>
      <c r="L272" s="2"/>
      <c r="M272" s="2"/>
      <c r="N272" s="2"/>
      <c r="O272" s="14" t="s">
        <v>579</v>
      </c>
      <c r="P272" s="16" t="s">
        <v>580</v>
      </c>
    </row>
    <row r="273" spans="1:16" ht="96">
      <c r="A273" s="68" t="s">
        <v>528</v>
      </c>
      <c r="B273" s="51" t="s">
        <v>529</v>
      </c>
      <c r="C273" s="51" t="s">
        <v>581</v>
      </c>
      <c r="D273" s="22" t="s">
        <v>582</v>
      </c>
      <c r="E273" s="51" t="s">
        <v>583</v>
      </c>
      <c r="F273" s="1" t="s">
        <v>584</v>
      </c>
      <c r="G273" s="46" t="s">
        <v>585</v>
      </c>
      <c r="H273" s="2" t="s">
        <v>44</v>
      </c>
      <c r="I273" s="2">
        <v>4</v>
      </c>
      <c r="J273" s="2">
        <v>4</v>
      </c>
      <c r="K273" s="2">
        <v>4</v>
      </c>
      <c r="L273" s="2">
        <v>4</v>
      </c>
      <c r="M273" s="2">
        <v>4</v>
      </c>
      <c r="N273" s="2"/>
      <c r="O273" s="14" t="s">
        <v>586</v>
      </c>
      <c r="P273" s="16"/>
    </row>
    <row r="274" spans="1:16" ht="96">
      <c r="A274" s="68" t="s">
        <v>528</v>
      </c>
      <c r="B274" s="51" t="s">
        <v>529</v>
      </c>
      <c r="C274" s="51" t="s">
        <v>581</v>
      </c>
      <c r="D274" s="22" t="s">
        <v>587</v>
      </c>
      <c r="E274" s="21" t="s">
        <v>588</v>
      </c>
      <c r="F274" s="1" t="s">
        <v>589</v>
      </c>
      <c r="G274" s="46" t="s">
        <v>541</v>
      </c>
      <c r="H274" s="2">
        <v>3.08</v>
      </c>
      <c r="I274" s="2">
        <v>1.8</v>
      </c>
      <c r="J274" s="2">
        <v>5.38</v>
      </c>
      <c r="K274" s="2">
        <v>5.8</v>
      </c>
      <c r="L274" s="2">
        <v>3.98</v>
      </c>
      <c r="M274" s="2"/>
      <c r="N274" s="2"/>
      <c r="O274" s="14" t="s">
        <v>534</v>
      </c>
      <c r="P274" s="16"/>
    </row>
    <row r="275" spans="1:16" ht="96">
      <c r="A275" s="68" t="s">
        <v>528</v>
      </c>
      <c r="B275" s="51" t="s">
        <v>529</v>
      </c>
      <c r="C275" s="51" t="s">
        <v>581</v>
      </c>
      <c r="D275" s="22" t="s">
        <v>587</v>
      </c>
      <c r="E275" s="21" t="s">
        <v>588</v>
      </c>
      <c r="F275" s="1" t="s">
        <v>590</v>
      </c>
      <c r="G275" s="46" t="s">
        <v>292</v>
      </c>
      <c r="H275" s="2">
        <v>2</v>
      </c>
      <c r="I275" s="2">
        <v>0</v>
      </c>
      <c r="J275" s="2">
        <v>5</v>
      </c>
      <c r="K275" s="2">
        <v>6</v>
      </c>
      <c r="L275" s="2">
        <v>4</v>
      </c>
      <c r="M275" s="2"/>
      <c r="N275" s="2"/>
      <c r="O275" s="14" t="s">
        <v>534</v>
      </c>
      <c r="P275" s="16"/>
    </row>
    <row r="276" spans="1:16" ht="96">
      <c r="A276" s="68" t="s">
        <v>528</v>
      </c>
      <c r="B276" s="51" t="s">
        <v>529</v>
      </c>
      <c r="C276" s="51" t="s">
        <v>581</v>
      </c>
      <c r="D276" s="22" t="s">
        <v>587</v>
      </c>
      <c r="E276" s="21" t="s">
        <v>591</v>
      </c>
      <c r="F276" s="4" t="s">
        <v>592</v>
      </c>
      <c r="G276" s="46" t="s">
        <v>40</v>
      </c>
      <c r="H276" s="2">
        <v>327</v>
      </c>
      <c r="I276" s="2">
        <v>201</v>
      </c>
      <c r="J276" s="2">
        <v>216</v>
      </c>
      <c r="K276" s="2">
        <v>388</v>
      </c>
      <c r="L276" s="2">
        <v>242</v>
      </c>
      <c r="M276" s="2">
        <v>165</v>
      </c>
      <c r="N276" s="2"/>
      <c r="O276" s="14" t="s">
        <v>534</v>
      </c>
      <c r="P276" s="16"/>
    </row>
    <row r="277" spans="1:16" ht="96">
      <c r="A277" s="68" t="s">
        <v>528</v>
      </c>
      <c r="B277" s="51" t="s">
        <v>529</v>
      </c>
      <c r="C277" s="51" t="s">
        <v>581</v>
      </c>
      <c r="D277" s="22" t="s">
        <v>593</v>
      </c>
      <c r="E277" s="51" t="s">
        <v>594</v>
      </c>
      <c r="F277" s="1" t="s">
        <v>595</v>
      </c>
      <c r="G277" s="46" t="s">
        <v>578</v>
      </c>
      <c r="H277" s="2" t="s">
        <v>43</v>
      </c>
      <c r="I277" s="2" t="s">
        <v>44</v>
      </c>
      <c r="J277" s="2">
        <v>1</v>
      </c>
      <c r="K277" s="2">
        <v>1</v>
      </c>
      <c r="L277" s="2">
        <v>1</v>
      </c>
      <c r="M277" s="2">
        <v>1</v>
      </c>
      <c r="N277" s="2"/>
      <c r="O277" s="14" t="s">
        <v>586</v>
      </c>
      <c r="P277" s="16"/>
    </row>
    <row r="278" spans="1:16" ht="96">
      <c r="A278" s="68" t="s">
        <v>528</v>
      </c>
      <c r="B278" s="51" t="s">
        <v>529</v>
      </c>
      <c r="C278" s="51" t="s">
        <v>581</v>
      </c>
      <c r="D278" s="22" t="s">
        <v>593</v>
      </c>
      <c r="E278" s="51" t="s">
        <v>596</v>
      </c>
      <c r="F278" s="1" t="s">
        <v>597</v>
      </c>
      <c r="G278" s="46" t="s">
        <v>598</v>
      </c>
      <c r="H278" s="2" t="s">
        <v>599</v>
      </c>
      <c r="I278" s="2">
        <v>1</v>
      </c>
      <c r="J278" s="2" t="s">
        <v>600</v>
      </c>
      <c r="K278" s="2" t="s">
        <v>600</v>
      </c>
      <c r="L278" s="2" t="s">
        <v>600</v>
      </c>
      <c r="M278" s="2" t="s">
        <v>599</v>
      </c>
      <c r="N278" s="2"/>
      <c r="O278" s="14" t="s">
        <v>534</v>
      </c>
      <c r="P278" s="16"/>
    </row>
    <row r="279" spans="1:16" ht="96">
      <c r="A279" s="68" t="s">
        <v>528</v>
      </c>
      <c r="B279" s="51" t="s">
        <v>529</v>
      </c>
      <c r="C279" s="51" t="s">
        <v>581</v>
      </c>
      <c r="D279" s="50" t="s">
        <v>601</v>
      </c>
      <c r="E279" s="51" t="s">
        <v>602</v>
      </c>
      <c r="F279" s="1" t="s">
        <v>603</v>
      </c>
      <c r="G279" s="46" t="s">
        <v>292</v>
      </c>
      <c r="H279" s="2" t="s">
        <v>43</v>
      </c>
      <c r="I279" s="2" t="s">
        <v>44</v>
      </c>
      <c r="J279" s="2" t="s">
        <v>44</v>
      </c>
      <c r="K279" s="2" t="s">
        <v>43</v>
      </c>
      <c r="L279" s="2">
        <v>0</v>
      </c>
      <c r="M279" s="2">
        <v>0</v>
      </c>
      <c r="N279" s="2"/>
      <c r="O279" s="14" t="s">
        <v>534</v>
      </c>
      <c r="P279" s="16" t="s">
        <v>538</v>
      </c>
    </row>
    <row r="280" spans="1:16" ht="96">
      <c r="A280" s="68" t="s">
        <v>528</v>
      </c>
      <c r="B280" s="51" t="s">
        <v>529</v>
      </c>
      <c r="C280" s="51" t="s">
        <v>581</v>
      </c>
      <c r="D280" s="22" t="s">
        <v>604</v>
      </c>
      <c r="E280" s="51" t="s">
        <v>605</v>
      </c>
      <c r="F280" s="1" t="s">
        <v>606</v>
      </c>
      <c r="G280" s="46" t="s">
        <v>16</v>
      </c>
      <c r="H280" s="2">
        <v>1</v>
      </c>
      <c r="I280" s="2">
        <v>1</v>
      </c>
      <c r="J280" s="2">
        <v>1</v>
      </c>
      <c r="K280" s="2">
        <v>1</v>
      </c>
      <c r="L280" s="2">
        <v>1</v>
      </c>
      <c r="M280" s="2">
        <v>1</v>
      </c>
      <c r="N280" s="2"/>
      <c r="O280" s="14" t="s">
        <v>534</v>
      </c>
      <c r="P280" s="14"/>
    </row>
  </sheetData>
  <autoFilter ref="A5:P280" xr:uid="{E8ED60E0-5EB0-47A4-BF8A-CE75EF490051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8"/>
  <sheetViews>
    <sheetView zoomScale="70" zoomScaleNormal="70" workbookViewId="0">
      <selection activeCell="H17" sqref="H17"/>
    </sheetView>
  </sheetViews>
  <sheetFormatPr defaultRowHeight="14.25"/>
  <cols>
    <col min="1" max="1" width="40.75" bestFit="1" customWidth="1"/>
    <col min="2" max="2" width="26.75" bestFit="1" customWidth="1"/>
    <col min="4" max="4" width="87.875" customWidth="1"/>
    <col min="5" max="5" width="26.75" bestFit="1" customWidth="1"/>
  </cols>
  <sheetData>
    <row r="1" spans="1:5">
      <c r="A1" s="28" t="s">
        <v>607</v>
      </c>
      <c r="B1" t="s">
        <v>610</v>
      </c>
      <c r="D1" s="28" t="s">
        <v>607</v>
      </c>
      <c r="E1" t="s">
        <v>610</v>
      </c>
    </row>
    <row r="2" spans="1:5">
      <c r="A2" s="29" t="s">
        <v>529</v>
      </c>
      <c r="B2" s="30">
        <v>23</v>
      </c>
      <c r="D2" s="73" t="s">
        <v>10</v>
      </c>
      <c r="E2" s="74">
        <v>55</v>
      </c>
    </row>
    <row r="3" spans="1:5">
      <c r="A3" s="29" t="s">
        <v>185</v>
      </c>
      <c r="B3" s="30">
        <v>50</v>
      </c>
      <c r="D3" s="31" t="s">
        <v>11</v>
      </c>
      <c r="E3" s="30">
        <v>55</v>
      </c>
    </row>
    <row r="4" spans="1:5">
      <c r="A4" s="29" t="s">
        <v>464</v>
      </c>
      <c r="B4" s="30">
        <v>42</v>
      </c>
      <c r="D4" s="70" t="s">
        <v>12</v>
      </c>
      <c r="E4" s="30">
        <v>20</v>
      </c>
    </row>
    <row r="5" spans="1:5">
      <c r="A5" s="29" t="s">
        <v>11</v>
      </c>
      <c r="B5" s="30">
        <v>55</v>
      </c>
      <c r="D5" s="71" t="s">
        <v>13</v>
      </c>
      <c r="E5" s="30">
        <v>1</v>
      </c>
    </row>
    <row r="6" spans="1:5">
      <c r="A6" s="29" t="s">
        <v>344</v>
      </c>
      <c r="B6" s="30">
        <v>76</v>
      </c>
      <c r="D6" s="72" t="s">
        <v>14</v>
      </c>
      <c r="E6" s="30">
        <v>1</v>
      </c>
    </row>
    <row r="7" spans="1:5">
      <c r="A7" s="29" t="s">
        <v>609</v>
      </c>
      <c r="B7" s="30">
        <v>246</v>
      </c>
      <c r="D7" s="71" t="s">
        <v>19</v>
      </c>
      <c r="E7" s="30">
        <v>2</v>
      </c>
    </row>
    <row r="8" spans="1:5">
      <c r="D8" s="72" t="s">
        <v>20</v>
      </c>
      <c r="E8" s="30">
        <v>1</v>
      </c>
    </row>
    <row r="9" spans="1:5">
      <c r="D9" s="72" t="s">
        <v>24</v>
      </c>
      <c r="E9" s="30">
        <v>1</v>
      </c>
    </row>
    <row r="10" spans="1:5">
      <c r="A10" s="28" t="s">
        <v>607</v>
      </c>
      <c r="B10" t="s">
        <v>610</v>
      </c>
      <c r="D10" s="71" t="s">
        <v>28</v>
      </c>
      <c r="E10" s="30">
        <v>7</v>
      </c>
    </row>
    <row r="11" spans="1:5">
      <c r="A11" s="29" t="s">
        <v>95</v>
      </c>
      <c r="B11" s="30">
        <v>2</v>
      </c>
      <c r="D11" s="72" t="s">
        <v>29</v>
      </c>
      <c r="E11" s="30">
        <v>2</v>
      </c>
    </row>
    <row r="12" spans="1:5">
      <c r="A12" s="29" t="s">
        <v>91</v>
      </c>
      <c r="B12" s="30">
        <v>1</v>
      </c>
      <c r="D12" s="72" t="s">
        <v>38</v>
      </c>
      <c r="E12" s="30">
        <v>5</v>
      </c>
    </row>
    <row r="13" spans="1:5">
      <c r="A13" s="29" t="s">
        <v>234</v>
      </c>
      <c r="B13" s="30">
        <v>1</v>
      </c>
      <c r="D13" s="71" t="s">
        <v>47</v>
      </c>
      <c r="E13" s="30">
        <v>1</v>
      </c>
    </row>
    <row r="14" spans="1:5">
      <c r="A14" s="29" t="s">
        <v>78</v>
      </c>
      <c r="B14" s="30">
        <v>1</v>
      </c>
      <c r="D14" s="72" t="s">
        <v>48</v>
      </c>
      <c r="E14" s="30">
        <v>1</v>
      </c>
    </row>
    <row r="15" spans="1:5">
      <c r="A15" s="29" t="s">
        <v>214</v>
      </c>
      <c r="B15" s="30">
        <v>5</v>
      </c>
      <c r="D15" s="71" t="s">
        <v>52</v>
      </c>
      <c r="E15" s="30">
        <v>1</v>
      </c>
    </row>
    <row r="16" spans="1:5">
      <c r="A16" s="29" t="s">
        <v>533</v>
      </c>
      <c r="B16" s="30">
        <v>1</v>
      </c>
      <c r="D16" s="72" t="s">
        <v>53</v>
      </c>
      <c r="E16" s="30">
        <v>1</v>
      </c>
    </row>
    <row r="17" spans="1:5">
      <c r="A17" s="29" t="s">
        <v>223</v>
      </c>
      <c r="B17" s="30">
        <v>53</v>
      </c>
      <c r="D17" s="71" t="s">
        <v>57</v>
      </c>
      <c r="E17" s="30">
        <v>1</v>
      </c>
    </row>
    <row r="18" spans="1:5">
      <c r="A18" s="29" t="s">
        <v>162</v>
      </c>
      <c r="B18" s="30">
        <v>2</v>
      </c>
      <c r="D18" s="72" t="s">
        <v>658</v>
      </c>
      <c r="E18" s="30">
        <v>1</v>
      </c>
    </row>
    <row r="19" spans="1:5">
      <c r="A19" s="29" t="s">
        <v>598</v>
      </c>
      <c r="B19" s="30">
        <v>1</v>
      </c>
      <c r="D19" s="71" t="s">
        <v>62</v>
      </c>
      <c r="E19" s="30">
        <v>3</v>
      </c>
    </row>
    <row r="20" spans="1:5">
      <c r="A20" s="29" t="s">
        <v>272</v>
      </c>
      <c r="B20" s="30">
        <v>5</v>
      </c>
      <c r="D20" s="72" t="s">
        <v>659</v>
      </c>
      <c r="E20" s="30">
        <v>1</v>
      </c>
    </row>
    <row r="21" spans="1:5">
      <c r="A21" s="29" t="s">
        <v>449</v>
      </c>
      <c r="B21" s="30">
        <v>3</v>
      </c>
      <c r="D21" s="72" t="s">
        <v>67</v>
      </c>
      <c r="E21" s="30">
        <v>2</v>
      </c>
    </row>
    <row r="22" spans="1:5">
      <c r="A22" s="29" t="s">
        <v>34</v>
      </c>
      <c r="B22" s="30">
        <v>1</v>
      </c>
      <c r="D22" s="71" t="s">
        <v>71</v>
      </c>
      <c r="E22" s="30">
        <v>4</v>
      </c>
    </row>
    <row r="23" spans="1:5">
      <c r="A23" s="29" t="s">
        <v>585</v>
      </c>
      <c r="B23" s="30">
        <v>1</v>
      </c>
      <c r="D23" s="72" t="s">
        <v>72</v>
      </c>
      <c r="E23" s="30">
        <v>2</v>
      </c>
    </row>
    <row r="24" spans="1:5">
      <c r="A24" s="29" t="s">
        <v>179</v>
      </c>
      <c r="B24" s="30">
        <v>1</v>
      </c>
      <c r="D24" s="72" t="s">
        <v>75</v>
      </c>
      <c r="E24" s="30">
        <v>2</v>
      </c>
    </row>
    <row r="25" spans="1:5">
      <c r="A25" s="29" t="s">
        <v>243</v>
      </c>
      <c r="B25" s="30">
        <v>1</v>
      </c>
      <c r="D25" s="70" t="s">
        <v>79</v>
      </c>
      <c r="E25" s="30">
        <v>15</v>
      </c>
    </row>
    <row r="26" spans="1:5">
      <c r="A26" s="29" t="s">
        <v>137</v>
      </c>
      <c r="B26" s="30">
        <v>1</v>
      </c>
      <c r="D26" s="71" t="s">
        <v>80</v>
      </c>
      <c r="E26" s="30">
        <v>4</v>
      </c>
    </row>
    <row r="27" spans="1:5">
      <c r="A27" s="29" t="s">
        <v>175</v>
      </c>
      <c r="B27" s="30">
        <v>1</v>
      </c>
      <c r="D27" s="72" t="s">
        <v>660</v>
      </c>
      <c r="E27" s="30">
        <v>2</v>
      </c>
    </row>
    <row r="28" spans="1:5">
      <c r="A28" s="29" t="s">
        <v>31</v>
      </c>
      <c r="B28" s="30">
        <v>1</v>
      </c>
      <c r="D28" s="72" t="s">
        <v>84</v>
      </c>
      <c r="E28" s="30">
        <v>2</v>
      </c>
    </row>
    <row r="29" spans="1:5">
      <c r="A29" s="29" t="s">
        <v>210</v>
      </c>
      <c r="B29" s="30">
        <v>3</v>
      </c>
      <c r="D29" s="71" t="s">
        <v>88</v>
      </c>
      <c r="E29" s="30">
        <v>1</v>
      </c>
    </row>
    <row r="30" spans="1:5">
      <c r="A30" s="29" t="s">
        <v>170</v>
      </c>
      <c r="B30" s="30">
        <v>3</v>
      </c>
      <c r="D30" s="72" t="s">
        <v>89</v>
      </c>
      <c r="E30" s="30">
        <v>1</v>
      </c>
    </row>
    <row r="31" spans="1:5">
      <c r="A31" s="29" t="s">
        <v>128</v>
      </c>
      <c r="B31" s="30">
        <v>3</v>
      </c>
      <c r="D31" s="71" t="s">
        <v>92</v>
      </c>
      <c r="E31" s="30">
        <v>8</v>
      </c>
    </row>
    <row r="32" spans="1:5">
      <c r="A32" s="29" t="s">
        <v>285</v>
      </c>
      <c r="B32" s="30">
        <v>1</v>
      </c>
      <c r="D32" s="72" t="s">
        <v>661</v>
      </c>
      <c r="E32" s="30">
        <v>5</v>
      </c>
    </row>
    <row r="33" spans="1:5">
      <c r="A33" s="29" t="s">
        <v>282</v>
      </c>
      <c r="B33" s="30">
        <v>1</v>
      </c>
      <c r="D33" s="72" t="s">
        <v>101</v>
      </c>
      <c r="E33" s="30">
        <v>1</v>
      </c>
    </row>
    <row r="34" spans="1:5">
      <c r="A34" s="29" t="s">
        <v>236</v>
      </c>
      <c r="B34" s="30">
        <v>1</v>
      </c>
      <c r="D34" s="72" t="s">
        <v>662</v>
      </c>
      <c r="E34" s="30">
        <v>1</v>
      </c>
    </row>
    <row r="35" spans="1:5">
      <c r="A35" s="29" t="s">
        <v>103</v>
      </c>
      <c r="B35" s="30">
        <v>6</v>
      </c>
      <c r="D35" s="72" t="s">
        <v>663</v>
      </c>
      <c r="E35" s="30">
        <v>1</v>
      </c>
    </row>
    <row r="36" spans="1:5">
      <c r="A36" s="29" t="s">
        <v>156</v>
      </c>
      <c r="B36" s="30">
        <v>2</v>
      </c>
      <c r="D36" s="71" t="s">
        <v>112</v>
      </c>
      <c r="E36" s="30">
        <v>2</v>
      </c>
    </row>
    <row r="37" spans="1:5">
      <c r="A37" s="29" t="s">
        <v>99</v>
      </c>
      <c r="B37" s="30">
        <v>1</v>
      </c>
      <c r="D37" s="72" t="s">
        <v>113</v>
      </c>
      <c r="E37" s="30">
        <v>1</v>
      </c>
    </row>
    <row r="38" spans="1:5">
      <c r="A38" s="29" t="s">
        <v>485</v>
      </c>
      <c r="B38" s="30">
        <v>1</v>
      </c>
      <c r="D38" s="72" t="s">
        <v>116</v>
      </c>
      <c r="E38" s="30">
        <v>1</v>
      </c>
    </row>
    <row r="39" spans="1:5">
      <c r="A39" s="29" t="s">
        <v>578</v>
      </c>
      <c r="B39" s="30">
        <v>2</v>
      </c>
      <c r="D39" s="70" t="s">
        <v>118</v>
      </c>
      <c r="E39" s="30">
        <v>9</v>
      </c>
    </row>
    <row r="40" spans="1:5">
      <c r="A40" s="29" t="s">
        <v>22</v>
      </c>
      <c r="B40" s="30">
        <v>2</v>
      </c>
      <c r="D40" s="71" t="s">
        <v>119</v>
      </c>
      <c r="E40" s="30">
        <v>1</v>
      </c>
    </row>
    <row r="41" spans="1:5">
      <c r="A41" s="29" t="s">
        <v>541</v>
      </c>
      <c r="B41" s="30">
        <v>2</v>
      </c>
      <c r="D41" s="72" t="s">
        <v>120</v>
      </c>
      <c r="E41" s="30">
        <v>1</v>
      </c>
    </row>
    <row r="42" spans="1:5">
      <c r="A42" s="29" t="s">
        <v>193</v>
      </c>
      <c r="B42" s="30">
        <v>49</v>
      </c>
      <c r="D42" s="71" t="s">
        <v>122</v>
      </c>
      <c r="E42" s="30">
        <v>3</v>
      </c>
    </row>
    <row r="43" spans="1:5">
      <c r="A43" s="29" t="s">
        <v>190</v>
      </c>
      <c r="B43" s="30">
        <v>2</v>
      </c>
      <c r="D43" s="72" t="s">
        <v>123</v>
      </c>
      <c r="E43" s="30">
        <v>1</v>
      </c>
    </row>
    <row r="44" spans="1:5">
      <c r="A44" s="29" t="s">
        <v>65</v>
      </c>
      <c r="B44" s="30">
        <v>19</v>
      </c>
      <c r="D44" s="72" t="s">
        <v>126</v>
      </c>
      <c r="E44" s="30">
        <v>1</v>
      </c>
    </row>
    <row r="45" spans="1:5">
      <c r="A45" s="29" t="s">
        <v>319</v>
      </c>
      <c r="B45" s="30">
        <v>1</v>
      </c>
      <c r="D45" s="72" t="s">
        <v>129</v>
      </c>
      <c r="E45" s="30">
        <v>1</v>
      </c>
    </row>
    <row r="46" spans="1:5">
      <c r="A46" s="29" t="s">
        <v>16</v>
      </c>
      <c r="B46" s="30">
        <v>5</v>
      </c>
      <c r="D46" s="71" t="s">
        <v>131</v>
      </c>
      <c r="E46" s="30">
        <v>1</v>
      </c>
    </row>
    <row r="47" spans="1:5">
      <c r="A47" s="29" t="s">
        <v>183</v>
      </c>
      <c r="B47" s="30">
        <v>1</v>
      </c>
      <c r="D47" s="72" t="s">
        <v>132</v>
      </c>
      <c r="E47" s="30">
        <v>1</v>
      </c>
    </row>
    <row r="48" spans="1:5">
      <c r="A48" s="29" t="s">
        <v>55</v>
      </c>
      <c r="B48" s="30">
        <v>2</v>
      </c>
      <c r="D48" s="71" t="s">
        <v>134</v>
      </c>
      <c r="E48" s="30">
        <v>2</v>
      </c>
    </row>
    <row r="49" spans="1:5">
      <c r="A49" s="29" t="s">
        <v>40</v>
      </c>
      <c r="B49" s="30">
        <v>13</v>
      </c>
      <c r="D49" s="72" t="s">
        <v>135</v>
      </c>
      <c r="E49" s="30">
        <v>1</v>
      </c>
    </row>
    <row r="50" spans="1:5">
      <c r="A50" s="29" t="s">
        <v>254</v>
      </c>
      <c r="B50" s="30">
        <v>1</v>
      </c>
      <c r="D50" s="72" t="s">
        <v>139</v>
      </c>
      <c r="E50" s="30">
        <v>1</v>
      </c>
    </row>
    <row r="51" spans="1:5">
      <c r="A51" s="29" t="s">
        <v>50</v>
      </c>
      <c r="B51" s="30">
        <v>1</v>
      </c>
      <c r="D51" s="71" t="s">
        <v>141</v>
      </c>
      <c r="E51" s="30">
        <v>2</v>
      </c>
    </row>
    <row r="52" spans="1:5">
      <c r="A52" s="29" t="s">
        <v>26</v>
      </c>
      <c r="B52" s="30">
        <v>24</v>
      </c>
      <c r="D52" s="72" t="s">
        <v>142</v>
      </c>
      <c r="E52" s="30">
        <v>1</v>
      </c>
    </row>
    <row r="53" spans="1:5">
      <c r="A53" s="29" t="s">
        <v>292</v>
      </c>
      <c r="B53" s="30">
        <v>11</v>
      </c>
      <c r="D53" s="72" t="s">
        <v>144</v>
      </c>
      <c r="E53" s="30">
        <v>1</v>
      </c>
    </row>
    <row r="54" spans="1:5">
      <c r="A54" s="29" t="s">
        <v>247</v>
      </c>
      <c r="B54" s="30">
        <v>1</v>
      </c>
      <c r="D54" s="70" t="s">
        <v>152</v>
      </c>
      <c r="E54" s="30">
        <v>9</v>
      </c>
    </row>
    <row r="55" spans="1:5">
      <c r="A55" s="29" t="s">
        <v>608</v>
      </c>
      <c r="B55" s="30">
        <v>6</v>
      </c>
      <c r="D55" s="71" t="s">
        <v>153</v>
      </c>
      <c r="E55" s="30">
        <v>2</v>
      </c>
    </row>
    <row r="56" spans="1:5">
      <c r="A56" s="29" t="s">
        <v>609</v>
      </c>
      <c r="B56" s="30">
        <v>246</v>
      </c>
      <c r="D56" s="72" t="s">
        <v>154</v>
      </c>
      <c r="E56" s="30">
        <v>2</v>
      </c>
    </row>
    <row r="57" spans="1:5">
      <c r="D57" s="71" t="s">
        <v>159</v>
      </c>
      <c r="E57" s="30">
        <v>3</v>
      </c>
    </row>
    <row r="58" spans="1:5">
      <c r="A58" s="28" t="s">
        <v>607</v>
      </c>
      <c r="B58" t="s">
        <v>611</v>
      </c>
      <c r="D58" s="72" t="s">
        <v>160</v>
      </c>
      <c r="E58" s="30">
        <v>1</v>
      </c>
    </row>
    <row r="59" spans="1:5">
      <c r="A59" s="29" t="s">
        <v>579</v>
      </c>
      <c r="B59" s="30">
        <v>1</v>
      </c>
      <c r="D59" s="72" t="s">
        <v>164</v>
      </c>
      <c r="E59" s="30">
        <v>2</v>
      </c>
    </row>
    <row r="60" spans="1:5">
      <c r="A60" s="29" t="s">
        <v>41</v>
      </c>
      <c r="B60" s="30">
        <v>4</v>
      </c>
      <c r="D60" s="71" t="s">
        <v>167</v>
      </c>
      <c r="E60" s="30">
        <v>1</v>
      </c>
    </row>
    <row r="61" spans="1:5">
      <c r="A61" s="29" t="s">
        <v>45</v>
      </c>
      <c r="B61" s="30">
        <v>4</v>
      </c>
      <c r="D61" s="72" t="s">
        <v>168</v>
      </c>
      <c r="E61" s="30">
        <v>1</v>
      </c>
    </row>
    <row r="62" spans="1:5">
      <c r="A62" s="29" t="s">
        <v>27</v>
      </c>
      <c r="B62" s="30">
        <v>1</v>
      </c>
      <c r="D62" s="71" t="s">
        <v>172</v>
      </c>
      <c r="E62" s="30">
        <v>2</v>
      </c>
    </row>
    <row r="63" spans="1:5">
      <c r="A63" s="29" t="s">
        <v>17</v>
      </c>
      <c r="B63" s="30">
        <v>11</v>
      </c>
      <c r="D63" s="72" t="s">
        <v>664</v>
      </c>
      <c r="E63" s="30">
        <v>1</v>
      </c>
    </row>
    <row r="64" spans="1:5">
      <c r="A64" s="29" t="s">
        <v>109</v>
      </c>
      <c r="B64" s="30">
        <v>1</v>
      </c>
      <c r="D64" s="72" t="s">
        <v>665</v>
      </c>
      <c r="E64" s="30">
        <v>1</v>
      </c>
    </row>
    <row r="65" spans="1:5">
      <c r="A65" s="29" t="s">
        <v>23</v>
      </c>
      <c r="B65" s="30">
        <v>1</v>
      </c>
      <c r="D65" s="71" t="s">
        <v>180</v>
      </c>
      <c r="E65" s="30">
        <v>1</v>
      </c>
    </row>
    <row r="66" spans="1:5">
      <c r="A66" s="29" t="s">
        <v>244</v>
      </c>
      <c r="B66" s="30">
        <v>3</v>
      </c>
      <c r="D66" s="72" t="s">
        <v>181</v>
      </c>
      <c r="E66" s="30">
        <v>1</v>
      </c>
    </row>
    <row r="67" spans="1:5">
      <c r="A67" s="29" t="s">
        <v>218</v>
      </c>
      <c r="B67" s="30">
        <v>1</v>
      </c>
      <c r="D67" s="70" t="s">
        <v>146</v>
      </c>
      <c r="E67" s="30">
        <v>2</v>
      </c>
    </row>
    <row r="68" spans="1:5">
      <c r="A68" s="29" t="s">
        <v>32</v>
      </c>
      <c r="B68" s="30">
        <v>2</v>
      </c>
      <c r="D68" s="71" t="s">
        <v>147</v>
      </c>
      <c r="E68" s="30">
        <v>2</v>
      </c>
    </row>
    <row r="69" spans="1:5">
      <c r="A69" s="29" t="s">
        <v>86</v>
      </c>
      <c r="B69" s="30">
        <v>1</v>
      </c>
      <c r="D69" s="72" t="s">
        <v>148</v>
      </c>
      <c r="E69" s="30">
        <v>1</v>
      </c>
    </row>
    <row r="70" spans="1:5">
      <c r="A70" s="29" t="s">
        <v>469</v>
      </c>
      <c r="B70" s="30">
        <v>18</v>
      </c>
      <c r="D70" s="72" t="s">
        <v>150</v>
      </c>
      <c r="E70" s="30">
        <v>1</v>
      </c>
    </row>
    <row r="71" spans="1:5">
      <c r="A71" s="29" t="s">
        <v>470</v>
      </c>
      <c r="B71" s="30">
        <v>16</v>
      </c>
      <c r="D71" s="73" t="s">
        <v>184</v>
      </c>
      <c r="E71" s="74">
        <v>50</v>
      </c>
    </row>
    <row r="72" spans="1:5">
      <c r="A72" s="29" t="s">
        <v>471</v>
      </c>
      <c r="B72" s="30">
        <v>16</v>
      </c>
      <c r="D72" s="31" t="s">
        <v>185</v>
      </c>
      <c r="E72" s="30">
        <v>50</v>
      </c>
    </row>
    <row r="73" spans="1:5">
      <c r="A73" s="29" t="s">
        <v>493</v>
      </c>
      <c r="B73" s="30">
        <v>3</v>
      </c>
      <c r="D73" s="70" t="s">
        <v>186</v>
      </c>
      <c r="E73" s="30">
        <v>12</v>
      </c>
    </row>
    <row r="74" spans="1:5">
      <c r="A74" s="29" t="s">
        <v>519</v>
      </c>
      <c r="B74" s="30">
        <v>10</v>
      </c>
      <c r="D74" s="71" t="s">
        <v>196</v>
      </c>
      <c r="E74" s="30">
        <v>1</v>
      </c>
    </row>
    <row r="75" spans="1:5">
      <c r="A75" s="29" t="s">
        <v>158</v>
      </c>
      <c r="B75" s="30">
        <v>1</v>
      </c>
      <c r="D75" s="72" t="s">
        <v>197</v>
      </c>
      <c r="E75" s="30">
        <v>1</v>
      </c>
    </row>
    <row r="76" spans="1:5">
      <c r="A76" s="29" t="s">
        <v>511</v>
      </c>
      <c r="B76" s="30">
        <v>1</v>
      </c>
      <c r="D76" s="71" t="s">
        <v>199</v>
      </c>
      <c r="E76" s="30">
        <v>1</v>
      </c>
    </row>
    <row r="77" spans="1:5">
      <c r="A77" s="29" t="s">
        <v>115</v>
      </c>
      <c r="B77" s="30">
        <v>1</v>
      </c>
      <c r="D77" s="72" t="s">
        <v>200</v>
      </c>
      <c r="E77" s="30">
        <v>1</v>
      </c>
    </row>
    <row r="78" spans="1:5">
      <c r="A78" s="29" t="s">
        <v>66</v>
      </c>
      <c r="B78" s="30">
        <v>10</v>
      </c>
      <c r="D78" s="71" t="s">
        <v>202</v>
      </c>
      <c r="E78" s="30">
        <v>1</v>
      </c>
    </row>
    <row r="79" spans="1:5">
      <c r="A79" s="29" t="s">
        <v>70</v>
      </c>
      <c r="B79" s="30">
        <v>1</v>
      </c>
      <c r="D79" s="72" t="s">
        <v>203</v>
      </c>
      <c r="E79" s="30">
        <v>1</v>
      </c>
    </row>
    <row r="80" spans="1:5">
      <c r="A80" s="29" t="s">
        <v>566</v>
      </c>
      <c r="B80" s="30">
        <v>1</v>
      </c>
      <c r="D80" s="71" t="s">
        <v>187</v>
      </c>
      <c r="E80" s="30">
        <v>4</v>
      </c>
    </row>
    <row r="81" spans="1:5">
      <c r="A81" s="29" t="s">
        <v>255</v>
      </c>
      <c r="B81" s="30">
        <v>1</v>
      </c>
      <c r="D81" s="72" t="s">
        <v>188</v>
      </c>
      <c r="E81" s="30">
        <v>4</v>
      </c>
    </row>
    <row r="82" spans="1:5">
      <c r="A82" s="29" t="s">
        <v>534</v>
      </c>
      <c r="B82" s="30">
        <v>11</v>
      </c>
      <c r="D82" s="71" t="s">
        <v>205</v>
      </c>
      <c r="E82" s="30">
        <v>4</v>
      </c>
    </row>
    <row r="83" spans="1:5">
      <c r="A83" s="29" t="s">
        <v>283</v>
      </c>
      <c r="B83" s="30">
        <v>3</v>
      </c>
      <c r="D83" s="72" t="s">
        <v>206</v>
      </c>
      <c r="E83" s="30">
        <v>4</v>
      </c>
    </row>
    <row r="84" spans="1:5">
      <c r="A84" s="29" t="s">
        <v>586</v>
      </c>
      <c r="B84" s="30">
        <v>2</v>
      </c>
      <c r="D84" s="71" t="s">
        <v>215</v>
      </c>
      <c r="E84" s="30">
        <v>1</v>
      </c>
    </row>
    <row r="85" spans="1:5">
      <c r="A85" s="29" t="s">
        <v>191</v>
      </c>
      <c r="B85" s="30">
        <v>25</v>
      </c>
      <c r="D85" s="72" t="s">
        <v>216</v>
      </c>
      <c r="E85" s="30">
        <v>1</v>
      </c>
    </row>
    <row r="86" spans="1:5">
      <c r="A86" s="29" t="s">
        <v>224</v>
      </c>
      <c r="B86" s="30">
        <v>1</v>
      </c>
      <c r="D86" s="70" t="s">
        <v>219</v>
      </c>
      <c r="E86" s="30">
        <v>5</v>
      </c>
    </row>
    <row r="87" spans="1:5">
      <c r="A87" s="29" t="s">
        <v>555</v>
      </c>
      <c r="B87" s="30">
        <v>1</v>
      </c>
      <c r="D87" s="71" t="s">
        <v>220</v>
      </c>
      <c r="E87" s="30">
        <v>2</v>
      </c>
    </row>
    <row r="88" spans="1:5">
      <c r="A88" s="29" t="s">
        <v>338</v>
      </c>
      <c r="B88" s="30">
        <v>1</v>
      </c>
      <c r="D88" s="72" t="s">
        <v>221</v>
      </c>
      <c r="E88" s="30">
        <v>2</v>
      </c>
    </row>
    <row r="89" spans="1:5">
      <c r="A89" s="29" t="s">
        <v>138</v>
      </c>
      <c r="B89" s="30">
        <v>7</v>
      </c>
      <c r="D89" s="71" t="s">
        <v>227</v>
      </c>
      <c r="E89" s="30">
        <v>1</v>
      </c>
    </row>
    <row r="90" spans="1:5">
      <c r="A90" s="29" t="s">
        <v>176</v>
      </c>
      <c r="B90" s="30">
        <v>1</v>
      </c>
      <c r="D90" s="72" t="s">
        <v>228</v>
      </c>
      <c r="E90" s="30">
        <v>1</v>
      </c>
    </row>
    <row r="91" spans="1:5">
      <c r="A91" s="29" t="s">
        <v>334</v>
      </c>
      <c r="B91" s="30">
        <v>1</v>
      </c>
      <c r="D91" s="71" t="s">
        <v>231</v>
      </c>
      <c r="E91" s="30">
        <v>2</v>
      </c>
    </row>
    <row r="92" spans="1:5">
      <c r="A92" s="29" t="s">
        <v>353</v>
      </c>
      <c r="B92" s="30">
        <v>1</v>
      </c>
      <c r="D92" s="72" t="s">
        <v>232</v>
      </c>
      <c r="E92" s="30">
        <v>2</v>
      </c>
    </row>
    <row r="93" spans="1:5">
      <c r="A93" s="29" t="s">
        <v>163</v>
      </c>
      <c r="B93" s="30">
        <v>3</v>
      </c>
      <c r="D93" s="70" t="s">
        <v>237</v>
      </c>
      <c r="E93" s="30">
        <v>14</v>
      </c>
    </row>
    <row r="94" spans="1:5">
      <c r="A94" s="29" t="s">
        <v>104</v>
      </c>
      <c r="B94" s="30">
        <v>2</v>
      </c>
      <c r="D94" s="71" t="s">
        <v>257</v>
      </c>
      <c r="E94" s="30">
        <v>6</v>
      </c>
    </row>
    <row r="95" spans="1:5">
      <c r="A95" s="29" t="s">
        <v>208</v>
      </c>
      <c r="B95" s="30">
        <v>4</v>
      </c>
      <c r="D95" s="72" t="s">
        <v>258</v>
      </c>
      <c r="E95" s="30">
        <v>1</v>
      </c>
    </row>
    <row r="96" spans="1:5">
      <c r="A96" s="29" t="s">
        <v>574</v>
      </c>
      <c r="B96" s="30">
        <v>1</v>
      </c>
      <c r="D96" s="72" t="s">
        <v>267</v>
      </c>
      <c r="E96" s="30">
        <v>3</v>
      </c>
    </row>
    <row r="97" spans="1:5">
      <c r="A97" s="29" t="s">
        <v>269</v>
      </c>
      <c r="B97" s="30">
        <v>6</v>
      </c>
      <c r="D97" s="72" t="s">
        <v>275</v>
      </c>
      <c r="E97" s="30">
        <v>1</v>
      </c>
    </row>
    <row r="98" spans="1:5">
      <c r="A98" s="29" t="s">
        <v>60</v>
      </c>
      <c r="B98" s="30">
        <v>10</v>
      </c>
      <c r="D98" s="72" t="s">
        <v>277</v>
      </c>
      <c r="E98" s="30">
        <v>1</v>
      </c>
    </row>
    <row r="99" spans="1:5">
      <c r="A99" s="29" t="s">
        <v>322</v>
      </c>
      <c r="B99" s="30">
        <v>1</v>
      </c>
      <c r="D99" s="71" t="s">
        <v>279</v>
      </c>
      <c r="E99" s="30">
        <v>3</v>
      </c>
    </row>
    <row r="100" spans="1:5">
      <c r="A100" s="29" t="s">
        <v>349</v>
      </c>
      <c r="B100" s="30">
        <v>78</v>
      </c>
      <c r="D100" s="72" t="s">
        <v>280</v>
      </c>
      <c r="E100" s="30">
        <v>3</v>
      </c>
    </row>
    <row r="101" spans="1:5">
      <c r="A101" s="29" t="s">
        <v>321</v>
      </c>
      <c r="B101" s="30">
        <v>1</v>
      </c>
      <c r="D101" s="71" t="s">
        <v>238</v>
      </c>
      <c r="E101" s="30">
        <v>5</v>
      </c>
    </row>
    <row r="102" spans="1:5">
      <c r="A102" s="29" t="s">
        <v>241</v>
      </c>
      <c r="B102" s="30">
        <v>1</v>
      </c>
      <c r="D102" s="72" t="s">
        <v>239</v>
      </c>
      <c r="E102" s="30">
        <v>2</v>
      </c>
    </row>
    <row r="103" spans="1:5">
      <c r="A103" s="29" t="s">
        <v>171</v>
      </c>
      <c r="B103" s="30">
        <v>1</v>
      </c>
      <c r="D103" s="72" t="s">
        <v>245</v>
      </c>
      <c r="E103" s="30">
        <v>2</v>
      </c>
    </row>
    <row r="104" spans="1:5">
      <c r="A104" s="29" t="s">
        <v>265</v>
      </c>
      <c r="B104" s="30">
        <v>1</v>
      </c>
      <c r="D104" s="72" t="s">
        <v>666</v>
      </c>
      <c r="E104" s="30">
        <v>1</v>
      </c>
    </row>
    <row r="105" spans="1:5">
      <c r="A105" s="29" t="s">
        <v>608</v>
      </c>
      <c r="B105" s="30"/>
      <c r="D105" s="70" t="s">
        <v>288</v>
      </c>
      <c r="E105" s="30">
        <v>5</v>
      </c>
    </row>
    <row r="106" spans="1:5">
      <c r="A106" s="29" t="s">
        <v>609</v>
      </c>
      <c r="B106" s="30">
        <v>272</v>
      </c>
      <c r="D106" s="71" t="s">
        <v>289</v>
      </c>
      <c r="E106" s="30">
        <v>1</v>
      </c>
    </row>
    <row r="107" spans="1:5">
      <c r="D107" s="72" t="s">
        <v>290</v>
      </c>
      <c r="E107" s="30">
        <v>1</v>
      </c>
    </row>
    <row r="108" spans="1:5">
      <c r="D108" s="71" t="s">
        <v>293</v>
      </c>
      <c r="E108" s="30">
        <v>1</v>
      </c>
    </row>
    <row r="109" spans="1:5">
      <c r="D109" s="72" t="s">
        <v>294</v>
      </c>
      <c r="E109" s="30">
        <v>1</v>
      </c>
    </row>
    <row r="110" spans="1:5">
      <c r="D110" s="71" t="s">
        <v>296</v>
      </c>
      <c r="E110" s="30">
        <v>1</v>
      </c>
    </row>
    <row r="111" spans="1:5">
      <c r="D111" s="72" t="s">
        <v>297</v>
      </c>
      <c r="E111" s="30">
        <v>1</v>
      </c>
    </row>
    <row r="112" spans="1:5">
      <c r="D112" s="71" t="s">
        <v>299</v>
      </c>
      <c r="E112" s="30">
        <v>2</v>
      </c>
    </row>
    <row r="113" spans="4:5">
      <c r="D113" s="72" t="s">
        <v>300</v>
      </c>
      <c r="E113" s="30">
        <v>2</v>
      </c>
    </row>
    <row r="114" spans="4:5">
      <c r="D114" s="70" t="s">
        <v>303</v>
      </c>
      <c r="E114" s="30">
        <v>9</v>
      </c>
    </row>
    <row r="115" spans="4:5">
      <c r="D115" s="71" t="s">
        <v>304</v>
      </c>
      <c r="E115" s="30">
        <v>4</v>
      </c>
    </row>
    <row r="116" spans="4:5">
      <c r="D116" s="72" t="s">
        <v>305</v>
      </c>
      <c r="E116" s="30">
        <v>4</v>
      </c>
    </row>
    <row r="117" spans="4:5">
      <c r="D117" s="71" t="s">
        <v>312</v>
      </c>
      <c r="E117" s="30">
        <v>2</v>
      </c>
    </row>
    <row r="118" spans="4:5">
      <c r="D118" s="72" t="s">
        <v>313</v>
      </c>
      <c r="E118" s="30">
        <v>2</v>
      </c>
    </row>
    <row r="119" spans="4:5">
      <c r="D119" s="71" t="s">
        <v>316</v>
      </c>
      <c r="E119" s="30">
        <v>2</v>
      </c>
    </row>
    <row r="120" spans="4:5">
      <c r="D120" s="72" t="s">
        <v>317</v>
      </c>
      <c r="E120" s="30">
        <v>2</v>
      </c>
    </row>
    <row r="121" spans="4:5">
      <c r="D121" s="71" t="s">
        <v>325</v>
      </c>
      <c r="E121" s="30">
        <v>1</v>
      </c>
    </row>
    <row r="122" spans="4:5">
      <c r="D122" s="72" t="s">
        <v>326</v>
      </c>
      <c r="E122" s="30">
        <v>1</v>
      </c>
    </row>
    <row r="123" spans="4:5">
      <c r="D123" s="70" t="s">
        <v>328</v>
      </c>
      <c r="E123" s="30">
        <v>5</v>
      </c>
    </row>
    <row r="124" spans="4:5">
      <c r="D124" s="71" t="s">
        <v>329</v>
      </c>
      <c r="E124" s="30">
        <v>2</v>
      </c>
    </row>
    <row r="125" spans="4:5">
      <c r="D125" s="72" t="s">
        <v>330</v>
      </c>
      <c r="E125" s="30">
        <v>2</v>
      </c>
    </row>
    <row r="126" spans="4:5">
      <c r="D126" s="71" t="s">
        <v>335</v>
      </c>
      <c r="E126" s="30">
        <v>2</v>
      </c>
    </row>
    <row r="127" spans="4:5">
      <c r="D127" s="72" t="s">
        <v>336</v>
      </c>
      <c r="E127" s="30">
        <v>2</v>
      </c>
    </row>
    <row r="128" spans="4:5">
      <c r="D128" s="71" t="s">
        <v>340</v>
      </c>
      <c r="E128" s="30">
        <v>1</v>
      </c>
    </row>
    <row r="129" spans="4:5">
      <c r="D129" s="72" t="s">
        <v>341</v>
      </c>
      <c r="E129" s="30">
        <v>1</v>
      </c>
    </row>
    <row r="130" spans="4:5">
      <c r="D130" s="73" t="s">
        <v>343</v>
      </c>
      <c r="E130" s="74">
        <v>76</v>
      </c>
    </row>
    <row r="131" spans="4:5">
      <c r="D131" s="31" t="s">
        <v>344</v>
      </c>
      <c r="E131" s="30">
        <v>76</v>
      </c>
    </row>
    <row r="132" spans="4:5">
      <c r="D132" s="70" t="s">
        <v>345</v>
      </c>
      <c r="E132" s="30">
        <v>3</v>
      </c>
    </row>
    <row r="133" spans="4:5">
      <c r="D133" s="71" t="s">
        <v>346</v>
      </c>
      <c r="E133" s="30">
        <v>1</v>
      </c>
    </row>
    <row r="134" spans="4:5">
      <c r="D134" s="72" t="s">
        <v>347</v>
      </c>
      <c r="E134" s="30">
        <v>1</v>
      </c>
    </row>
    <row r="135" spans="4:5">
      <c r="D135" s="71" t="s">
        <v>350</v>
      </c>
      <c r="E135" s="30">
        <v>2</v>
      </c>
    </row>
    <row r="136" spans="4:5">
      <c r="D136" s="72" t="s">
        <v>351</v>
      </c>
      <c r="E136" s="30">
        <v>1</v>
      </c>
    </row>
    <row r="137" spans="4:5">
      <c r="D137" s="72" t="s">
        <v>354</v>
      </c>
      <c r="E137" s="30">
        <v>1</v>
      </c>
    </row>
    <row r="138" spans="4:5">
      <c r="D138" s="70" t="s">
        <v>356</v>
      </c>
      <c r="E138" s="30">
        <v>24</v>
      </c>
    </row>
    <row r="139" spans="4:5">
      <c r="D139" s="71" t="s">
        <v>357</v>
      </c>
      <c r="E139" s="30">
        <v>4</v>
      </c>
    </row>
    <row r="140" spans="4:5">
      <c r="D140" s="72" t="s">
        <v>358</v>
      </c>
      <c r="E140" s="30">
        <v>1</v>
      </c>
    </row>
    <row r="141" spans="4:5">
      <c r="D141" s="72" t="s">
        <v>361</v>
      </c>
      <c r="E141" s="30">
        <v>3</v>
      </c>
    </row>
    <row r="142" spans="4:5">
      <c r="D142" s="71" t="s">
        <v>365</v>
      </c>
      <c r="E142" s="30">
        <v>1</v>
      </c>
    </row>
    <row r="143" spans="4:5">
      <c r="D143" s="72" t="s">
        <v>366</v>
      </c>
      <c r="E143" s="30">
        <v>1</v>
      </c>
    </row>
    <row r="144" spans="4:5">
      <c r="D144" s="71" t="s">
        <v>368</v>
      </c>
      <c r="E144" s="30">
        <v>6</v>
      </c>
    </row>
    <row r="145" spans="4:5">
      <c r="D145" s="72" t="s">
        <v>369</v>
      </c>
      <c r="E145" s="30">
        <v>3</v>
      </c>
    </row>
    <row r="146" spans="4:5">
      <c r="D146" s="72" t="s">
        <v>374</v>
      </c>
      <c r="E146" s="30">
        <v>3</v>
      </c>
    </row>
    <row r="147" spans="4:5">
      <c r="D147" s="71" t="s">
        <v>377</v>
      </c>
      <c r="E147" s="30">
        <v>13</v>
      </c>
    </row>
    <row r="148" spans="4:5">
      <c r="D148" s="72" t="s">
        <v>667</v>
      </c>
      <c r="E148" s="30">
        <v>3</v>
      </c>
    </row>
    <row r="149" spans="4:5">
      <c r="D149" s="72" t="s">
        <v>668</v>
      </c>
      <c r="E149" s="30">
        <v>3</v>
      </c>
    </row>
    <row r="150" spans="4:5">
      <c r="D150" s="72" t="s">
        <v>669</v>
      </c>
      <c r="E150" s="30">
        <v>3</v>
      </c>
    </row>
    <row r="151" spans="4:5">
      <c r="D151" s="72" t="s">
        <v>670</v>
      </c>
      <c r="E151" s="30">
        <v>4</v>
      </c>
    </row>
    <row r="152" spans="4:5">
      <c r="D152" s="70" t="s">
        <v>396</v>
      </c>
      <c r="E152" s="30">
        <v>33</v>
      </c>
    </row>
    <row r="153" spans="4:5">
      <c r="D153" s="71" t="s">
        <v>397</v>
      </c>
      <c r="E153" s="30">
        <v>16</v>
      </c>
    </row>
    <row r="154" spans="4:5">
      <c r="D154" s="72" t="s">
        <v>398</v>
      </c>
      <c r="E154" s="30">
        <v>11</v>
      </c>
    </row>
    <row r="155" spans="4:5">
      <c r="D155" s="72" t="s">
        <v>400</v>
      </c>
      <c r="E155" s="30">
        <v>5</v>
      </c>
    </row>
    <row r="156" spans="4:5">
      <c r="D156" s="71" t="s">
        <v>406</v>
      </c>
      <c r="E156" s="30">
        <v>1</v>
      </c>
    </row>
    <row r="157" spans="4:5">
      <c r="D157" s="72" t="s">
        <v>407</v>
      </c>
      <c r="E157" s="30">
        <v>1</v>
      </c>
    </row>
    <row r="158" spans="4:5">
      <c r="D158" s="71" t="s">
        <v>422</v>
      </c>
      <c r="E158" s="30">
        <v>1</v>
      </c>
    </row>
    <row r="159" spans="4:5">
      <c r="D159" s="72" t="s">
        <v>423</v>
      </c>
      <c r="E159" s="30">
        <v>1</v>
      </c>
    </row>
    <row r="160" spans="4:5">
      <c r="D160" s="71" t="s">
        <v>425</v>
      </c>
      <c r="E160" s="30">
        <v>6</v>
      </c>
    </row>
    <row r="161" spans="4:5">
      <c r="D161" s="72" t="s">
        <v>426</v>
      </c>
      <c r="E161" s="30">
        <v>3</v>
      </c>
    </row>
    <row r="162" spans="4:5">
      <c r="D162" s="72" t="s">
        <v>430</v>
      </c>
      <c r="E162" s="30">
        <v>3</v>
      </c>
    </row>
    <row r="163" spans="4:5">
      <c r="D163" s="71" t="s">
        <v>410</v>
      </c>
      <c r="E163" s="30">
        <v>9</v>
      </c>
    </row>
    <row r="164" spans="4:5">
      <c r="D164" s="72" t="s">
        <v>411</v>
      </c>
      <c r="E164" s="30">
        <v>3</v>
      </c>
    </row>
    <row r="165" spans="4:5">
      <c r="D165" s="72" t="s">
        <v>414</v>
      </c>
      <c r="E165" s="30">
        <v>3</v>
      </c>
    </row>
    <row r="166" spans="4:5">
      <c r="D166" s="72" t="s">
        <v>418</v>
      </c>
      <c r="E166" s="30">
        <v>3</v>
      </c>
    </row>
    <row r="167" spans="4:5">
      <c r="D167" s="70" t="s">
        <v>434</v>
      </c>
      <c r="E167" s="30">
        <v>16</v>
      </c>
    </row>
    <row r="168" spans="4:5">
      <c r="D168" s="71" t="s">
        <v>435</v>
      </c>
      <c r="E168" s="30">
        <v>4</v>
      </c>
    </row>
    <row r="169" spans="4:5">
      <c r="D169" s="72" t="s">
        <v>436</v>
      </c>
      <c r="E169" s="30">
        <v>1</v>
      </c>
    </row>
    <row r="170" spans="4:5">
      <c r="D170" s="72" t="s">
        <v>438</v>
      </c>
      <c r="E170" s="30">
        <v>3</v>
      </c>
    </row>
    <row r="171" spans="4:5">
      <c r="D171" s="71" t="s">
        <v>441</v>
      </c>
      <c r="E171" s="30">
        <v>1</v>
      </c>
    </row>
    <row r="172" spans="4:5">
      <c r="D172" s="72" t="s">
        <v>442</v>
      </c>
      <c r="E172" s="30">
        <v>1</v>
      </c>
    </row>
    <row r="173" spans="4:5">
      <c r="D173" s="71" t="s">
        <v>444</v>
      </c>
      <c r="E173" s="30">
        <v>4</v>
      </c>
    </row>
    <row r="174" spans="4:5">
      <c r="D174" s="72" t="s">
        <v>445</v>
      </c>
      <c r="E174" s="30">
        <v>1</v>
      </c>
    </row>
    <row r="175" spans="4:5">
      <c r="D175" s="72" t="s">
        <v>447</v>
      </c>
      <c r="E175" s="30">
        <v>3</v>
      </c>
    </row>
    <row r="176" spans="4:5">
      <c r="D176" s="71" t="s">
        <v>450</v>
      </c>
      <c r="E176" s="30">
        <v>7</v>
      </c>
    </row>
    <row r="177" spans="4:5">
      <c r="D177" s="72" t="s">
        <v>451</v>
      </c>
      <c r="E177" s="30">
        <v>3</v>
      </c>
    </row>
    <row r="178" spans="4:5">
      <c r="D178" s="72" t="s">
        <v>455</v>
      </c>
      <c r="E178" s="30">
        <v>3</v>
      </c>
    </row>
    <row r="179" spans="4:5">
      <c r="D179" s="72" t="s">
        <v>460</v>
      </c>
      <c r="E179" s="30">
        <v>1</v>
      </c>
    </row>
    <row r="180" spans="4:5">
      <c r="D180" s="73" t="s">
        <v>463</v>
      </c>
      <c r="E180" s="74">
        <v>42</v>
      </c>
    </row>
    <row r="181" spans="4:5">
      <c r="D181" s="31" t="s">
        <v>464</v>
      </c>
      <c r="E181" s="30">
        <v>42</v>
      </c>
    </row>
    <row r="182" spans="4:5">
      <c r="D182" s="70" t="s">
        <v>465</v>
      </c>
      <c r="E182" s="30">
        <v>2</v>
      </c>
    </row>
    <row r="183" spans="4:5">
      <c r="D183" s="71" t="s">
        <v>466</v>
      </c>
      <c r="E183" s="30">
        <v>1</v>
      </c>
    </row>
    <row r="184" spans="4:5">
      <c r="D184" s="72" t="s">
        <v>467</v>
      </c>
      <c r="E184" s="30">
        <v>1</v>
      </c>
    </row>
    <row r="185" spans="4:5">
      <c r="D185" s="71" t="s">
        <v>472</v>
      </c>
      <c r="E185" s="30">
        <v>1</v>
      </c>
    </row>
    <row r="186" spans="4:5">
      <c r="D186" s="72" t="s">
        <v>473</v>
      </c>
      <c r="E186" s="30">
        <v>1</v>
      </c>
    </row>
    <row r="187" spans="4:5">
      <c r="D187" s="70" t="s">
        <v>475</v>
      </c>
      <c r="E187" s="30">
        <v>23</v>
      </c>
    </row>
    <row r="188" spans="4:5">
      <c r="D188" s="71" t="s">
        <v>479</v>
      </c>
      <c r="E188" s="30">
        <v>1</v>
      </c>
    </row>
    <row r="189" spans="4:5">
      <c r="D189" s="72" t="s">
        <v>480</v>
      </c>
      <c r="E189" s="30">
        <v>1</v>
      </c>
    </row>
    <row r="190" spans="4:5">
      <c r="D190" s="71" t="s">
        <v>476</v>
      </c>
      <c r="E190" s="30">
        <v>1</v>
      </c>
    </row>
    <row r="191" spans="4:5">
      <c r="D191" s="72" t="s">
        <v>477</v>
      </c>
      <c r="E191" s="30">
        <v>1</v>
      </c>
    </row>
    <row r="192" spans="4:5">
      <c r="D192" s="71" t="s">
        <v>482</v>
      </c>
      <c r="E192" s="30">
        <v>17</v>
      </c>
    </row>
    <row r="193" spans="4:5">
      <c r="D193" s="72" t="s">
        <v>486</v>
      </c>
      <c r="E193" s="30">
        <v>16</v>
      </c>
    </row>
    <row r="194" spans="4:5">
      <c r="D194" s="72" t="s">
        <v>483</v>
      </c>
      <c r="E194" s="30">
        <v>1</v>
      </c>
    </row>
    <row r="195" spans="4:5">
      <c r="D195" s="71" t="s">
        <v>488</v>
      </c>
      <c r="E195" s="30">
        <v>4</v>
      </c>
    </row>
    <row r="196" spans="4:5">
      <c r="D196" s="72" t="s">
        <v>489</v>
      </c>
      <c r="E196" s="30">
        <v>1</v>
      </c>
    </row>
    <row r="197" spans="4:5">
      <c r="D197" s="72" t="s">
        <v>491</v>
      </c>
      <c r="E197" s="30">
        <v>3</v>
      </c>
    </row>
    <row r="198" spans="4:5">
      <c r="D198" s="70" t="s">
        <v>494</v>
      </c>
      <c r="E198" s="30">
        <v>7</v>
      </c>
    </row>
    <row r="199" spans="4:5">
      <c r="D199" s="71" t="s">
        <v>508</v>
      </c>
      <c r="E199" s="30">
        <v>1</v>
      </c>
    </row>
    <row r="200" spans="4:5">
      <c r="D200" s="72" t="s">
        <v>509</v>
      </c>
      <c r="E200" s="30">
        <v>1</v>
      </c>
    </row>
    <row r="201" spans="4:5">
      <c r="D201" s="71" t="s">
        <v>512</v>
      </c>
      <c r="E201" s="30">
        <v>1</v>
      </c>
    </row>
    <row r="202" spans="4:5">
      <c r="D202" s="72" t="s">
        <v>513</v>
      </c>
      <c r="E202" s="30">
        <v>1</v>
      </c>
    </row>
    <row r="203" spans="4:5">
      <c r="D203" s="71" t="s">
        <v>495</v>
      </c>
      <c r="E203" s="30">
        <v>2</v>
      </c>
    </row>
    <row r="204" spans="4:5">
      <c r="D204" s="72" t="s">
        <v>496</v>
      </c>
      <c r="E204" s="30">
        <v>1</v>
      </c>
    </row>
    <row r="205" spans="4:5">
      <c r="D205" s="72" t="s">
        <v>498</v>
      </c>
      <c r="E205" s="30">
        <v>1</v>
      </c>
    </row>
    <row r="206" spans="4:5">
      <c r="D206" s="71" t="s">
        <v>500</v>
      </c>
      <c r="E206" s="30">
        <v>2</v>
      </c>
    </row>
    <row r="207" spans="4:5">
      <c r="D207" s="72" t="s">
        <v>501</v>
      </c>
      <c r="E207" s="30">
        <v>1</v>
      </c>
    </row>
    <row r="208" spans="4:5">
      <c r="D208" s="72" t="s">
        <v>503</v>
      </c>
      <c r="E208" s="30">
        <v>1</v>
      </c>
    </row>
    <row r="209" spans="4:5">
      <c r="D209" s="71" t="s">
        <v>505</v>
      </c>
      <c r="E209" s="30">
        <v>1</v>
      </c>
    </row>
    <row r="210" spans="4:5">
      <c r="D210" s="72" t="s">
        <v>506</v>
      </c>
      <c r="E210" s="30">
        <v>1</v>
      </c>
    </row>
    <row r="211" spans="4:5">
      <c r="D211" s="70" t="s">
        <v>515</v>
      </c>
      <c r="E211" s="30">
        <v>10</v>
      </c>
    </row>
    <row r="212" spans="4:5">
      <c r="D212" s="71" t="s">
        <v>516</v>
      </c>
      <c r="E212" s="30">
        <v>1</v>
      </c>
    </row>
    <row r="213" spans="4:5">
      <c r="D213" s="72" t="s">
        <v>517</v>
      </c>
      <c r="E213" s="30">
        <v>1</v>
      </c>
    </row>
    <row r="214" spans="4:5">
      <c r="D214" s="71" t="s">
        <v>520</v>
      </c>
      <c r="E214" s="30">
        <v>7</v>
      </c>
    </row>
    <row r="215" spans="4:5">
      <c r="D215" s="72" t="s">
        <v>521</v>
      </c>
      <c r="E215" s="30">
        <v>7</v>
      </c>
    </row>
    <row r="216" spans="4:5">
      <c r="D216" s="71" t="s">
        <v>523</v>
      </c>
      <c r="E216" s="30">
        <v>2</v>
      </c>
    </row>
    <row r="217" spans="4:5">
      <c r="D217" s="72" t="s">
        <v>524</v>
      </c>
      <c r="E217" s="30">
        <v>1</v>
      </c>
    </row>
    <row r="218" spans="4:5">
      <c r="D218" s="72" t="s">
        <v>526</v>
      </c>
      <c r="E218" s="30">
        <v>1</v>
      </c>
    </row>
    <row r="219" spans="4:5">
      <c r="D219" s="73" t="s">
        <v>528</v>
      </c>
      <c r="E219" s="74">
        <v>23</v>
      </c>
    </row>
    <row r="220" spans="4:5">
      <c r="D220" s="31" t="s">
        <v>529</v>
      </c>
      <c r="E220" s="30">
        <v>23</v>
      </c>
    </row>
    <row r="221" spans="4:5">
      <c r="D221" s="70" t="s">
        <v>465</v>
      </c>
      <c r="E221" s="30">
        <v>5</v>
      </c>
    </row>
    <row r="222" spans="4:5">
      <c r="D222" s="71" t="s">
        <v>543</v>
      </c>
      <c r="E222" s="30">
        <v>1</v>
      </c>
    </row>
    <row r="223" spans="4:5">
      <c r="D223" s="72" t="s">
        <v>544</v>
      </c>
      <c r="E223" s="30">
        <v>1</v>
      </c>
    </row>
    <row r="224" spans="4:5">
      <c r="D224" s="71" t="s">
        <v>530</v>
      </c>
      <c r="E224" s="30">
        <v>1</v>
      </c>
    </row>
    <row r="225" spans="4:5">
      <c r="D225" s="72" t="s">
        <v>531</v>
      </c>
      <c r="E225" s="30">
        <v>1</v>
      </c>
    </row>
    <row r="226" spans="4:5">
      <c r="D226" s="71" t="s">
        <v>535</v>
      </c>
      <c r="E226" s="30">
        <v>3</v>
      </c>
    </row>
    <row r="227" spans="4:5">
      <c r="D227" s="72" t="s">
        <v>536</v>
      </c>
      <c r="E227" s="30">
        <v>1</v>
      </c>
    </row>
    <row r="228" spans="4:5">
      <c r="D228" s="72" t="s">
        <v>539</v>
      </c>
      <c r="E228" s="30">
        <v>2</v>
      </c>
    </row>
    <row r="229" spans="4:5">
      <c r="D229" s="70" t="s">
        <v>547</v>
      </c>
      <c r="E229" s="30">
        <v>10</v>
      </c>
    </row>
    <row r="230" spans="4:5">
      <c r="D230" s="71" t="s">
        <v>646</v>
      </c>
      <c r="E230" s="30">
        <v>1</v>
      </c>
    </row>
    <row r="231" spans="4:5">
      <c r="D231" s="72" t="s">
        <v>549</v>
      </c>
      <c r="E231" s="30">
        <v>1</v>
      </c>
    </row>
    <row r="232" spans="4:5">
      <c r="D232" s="71" t="s">
        <v>647</v>
      </c>
      <c r="E232" s="30">
        <v>1</v>
      </c>
    </row>
    <row r="233" spans="4:5">
      <c r="D233" s="72" t="s">
        <v>553</v>
      </c>
      <c r="E233" s="30">
        <v>1</v>
      </c>
    </row>
    <row r="234" spans="4:5">
      <c r="D234" s="71" t="s">
        <v>648</v>
      </c>
      <c r="E234" s="30">
        <v>4</v>
      </c>
    </row>
    <row r="235" spans="4:5">
      <c r="D235" s="72" t="s">
        <v>557</v>
      </c>
      <c r="E235" s="30">
        <v>3</v>
      </c>
    </row>
    <row r="236" spans="4:5">
      <c r="D236" s="72" t="s">
        <v>560</v>
      </c>
      <c r="E236" s="30">
        <v>1</v>
      </c>
    </row>
    <row r="237" spans="4:5">
      <c r="D237" s="71" t="s">
        <v>649</v>
      </c>
      <c r="E237" s="30">
        <v>1</v>
      </c>
    </row>
    <row r="238" spans="4:5">
      <c r="D238" s="72" t="s">
        <v>564</v>
      </c>
      <c r="E238" s="30">
        <v>1</v>
      </c>
    </row>
    <row r="239" spans="4:5">
      <c r="D239" s="71" t="s">
        <v>650</v>
      </c>
      <c r="E239" s="30">
        <v>1</v>
      </c>
    </row>
    <row r="240" spans="4:5">
      <c r="D240" s="72" t="s">
        <v>569</v>
      </c>
      <c r="E240" s="30">
        <v>1</v>
      </c>
    </row>
    <row r="241" spans="4:5">
      <c r="D241" s="71" t="s">
        <v>651</v>
      </c>
      <c r="E241" s="30">
        <v>1</v>
      </c>
    </row>
    <row r="242" spans="4:5">
      <c r="D242" s="72" t="s">
        <v>572</v>
      </c>
      <c r="E242" s="30">
        <v>1</v>
      </c>
    </row>
    <row r="243" spans="4:5">
      <c r="D243" s="71" t="s">
        <v>652</v>
      </c>
      <c r="E243" s="30">
        <v>1</v>
      </c>
    </row>
    <row r="244" spans="4:5">
      <c r="D244" s="72" t="s">
        <v>576</v>
      </c>
      <c r="E244" s="30">
        <v>1</v>
      </c>
    </row>
    <row r="245" spans="4:5">
      <c r="D245" s="70" t="s">
        <v>581</v>
      </c>
      <c r="E245" s="30">
        <v>8</v>
      </c>
    </row>
    <row r="246" spans="4:5">
      <c r="D246" s="71" t="s">
        <v>653</v>
      </c>
      <c r="E246" s="30">
        <v>1</v>
      </c>
    </row>
    <row r="247" spans="4:5">
      <c r="D247" s="72" t="s">
        <v>583</v>
      </c>
      <c r="E247" s="30">
        <v>1</v>
      </c>
    </row>
    <row r="248" spans="4:5">
      <c r="D248" s="71" t="s">
        <v>654</v>
      </c>
      <c r="E248" s="30">
        <v>3</v>
      </c>
    </row>
    <row r="249" spans="4:5">
      <c r="D249" s="72" t="s">
        <v>588</v>
      </c>
      <c r="E249" s="30">
        <v>2</v>
      </c>
    </row>
    <row r="250" spans="4:5">
      <c r="D250" s="72" t="s">
        <v>591</v>
      </c>
      <c r="E250" s="30">
        <v>1</v>
      </c>
    </row>
    <row r="251" spans="4:5">
      <c r="D251" s="71" t="s">
        <v>655</v>
      </c>
      <c r="E251" s="30">
        <v>2</v>
      </c>
    </row>
    <row r="252" spans="4:5">
      <c r="D252" s="72" t="s">
        <v>594</v>
      </c>
      <c r="E252" s="30">
        <v>1</v>
      </c>
    </row>
    <row r="253" spans="4:5">
      <c r="D253" s="72" t="s">
        <v>596</v>
      </c>
      <c r="E253" s="30">
        <v>1</v>
      </c>
    </row>
    <row r="254" spans="4:5">
      <c r="D254" s="71" t="s">
        <v>656</v>
      </c>
      <c r="E254" s="30">
        <v>1</v>
      </c>
    </row>
    <row r="255" spans="4:5">
      <c r="D255" s="72" t="s">
        <v>602</v>
      </c>
      <c r="E255" s="30">
        <v>1</v>
      </c>
    </row>
    <row r="256" spans="4:5">
      <c r="D256" s="71" t="s">
        <v>657</v>
      </c>
      <c r="E256" s="30">
        <v>1</v>
      </c>
    </row>
    <row r="257" spans="4:5">
      <c r="D257" s="72" t="s">
        <v>605</v>
      </c>
      <c r="E257" s="30">
        <v>1</v>
      </c>
    </row>
    <row r="258" spans="4:5">
      <c r="D258" s="29" t="s">
        <v>609</v>
      </c>
      <c r="E258" s="30">
        <v>246</v>
      </c>
    </row>
  </sheetData>
  <autoFilter ref="D1:E258" xr:uid="{23183F50-C540-4551-ABFA-1181A094F68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2020-03-25T09:13:41Z</dcterms:created>
  <dcterms:modified xsi:type="dcterms:W3CDTF">2020-05-13T09:37:37Z</dcterms:modified>
</cp:coreProperties>
</file>