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E2CAD9F7-5D27-43CA-B0B0-5D1D2A60816A}" xr6:coauthVersionLast="45" xr6:coauthVersionMax="45" xr10:uidLastSave="{00000000-0000-0000-0000-000000000000}"/>
  <bookViews>
    <workbookView xWindow="-120" yWindow="-120" windowWidth="20730" windowHeight="11160" firstSheet="4" activeTab="4" xr2:uid="{00000000-000D-0000-FFFF-FFFF00000000}"/>
  </bookViews>
  <sheets>
    <sheet name="PC_CI (1)" sheetId="1" state="hidden" r:id="rId1"/>
    <sheet name="PC_CI (2)" sheetId="4" state="hidden" r:id="rId2"/>
    <sheet name="PC_CI (3)" sheetId="5" state="hidden" r:id="rId3"/>
    <sheet name="PC_CI (4)" sheetId="7" state="hidden" r:id="rId4"/>
    <sheet name="ข้อมูล  PC_CI" sheetId="9" r:id="rId5"/>
    <sheet name="สรุป 1_2563" sheetId="10" r:id="rId6"/>
  </sheets>
  <definedNames>
    <definedName name="_xlnm._FilterDatabase" localSheetId="4" hidden="1">'ข้อมูล  PC_CI'!$A$5:$P$205</definedName>
  </definedNames>
  <calcPr calcId="181029"/>
  <pivotCaches>
    <pivotCache cacheId="618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<sst xmlns="http://schemas.openxmlformats.org/spreadsheetml/2006/main" count="3177" uniqueCount="649">
  <si>
    <t>รายการสถิติทางการ</t>
  </si>
  <si>
    <t>หน่วยวัด</t>
  </si>
  <si>
    <t>หน่วยงานเจ้าของข้อมูล</t>
  </si>
  <si>
    <t>ข้อมูล</t>
  </si>
  <si>
    <t>หมายเหตุ</t>
  </si>
  <si>
    <t>ตัวชี้วัด KPI</t>
  </si>
  <si>
    <t xml:space="preserve">ปัจจัยแห่งความสำเร็จ (CSF) </t>
  </si>
  <si>
    <t>ห่วงโซ่คุณค่า (VC)</t>
  </si>
  <si>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</si>
  <si>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</si>
  <si>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</si>
  <si>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Data 1.1.1.1 จำนวนชุมชนเมือง</t>
  </si>
  <si>
    <t>Data 1.1.2.1 จำนวนจุดบำบัดน้ำเสียชุมชน</t>
  </si>
  <si>
    <t>Data 1.2.1.1 ปริมาณการใช้สารเคมีต่อไร่</t>
  </si>
  <si>
    <t>Data 1.2.2.1 ปริมาณสารเคมีภาคเกษตรที่ไหลลงสู่แหล่งน้ำ</t>
  </si>
  <si>
    <t>Data 1.2.3.1 ปริมาณสารเคมีที่เจือปนอยู่ในแหล่งน้ำ</t>
  </si>
  <si>
    <t>Data 1.3.1.1 ปริมาณน้ำเสียของภาคอุตสาหกรรมที่ปล่อยทิ้งโดยผ่านการบำบัด</t>
  </si>
  <si>
    <t>Data 1.3.1.2 ปริมาณน้ำเสียของภาคอุตสาหกรรมทั้งหมด</t>
  </si>
  <si>
    <t>Data 1.4.1.1 จำนวนการแจ้งเหตุความเดือดร้อนของชุมชน</t>
  </si>
  <si>
    <t>Data 1.4.2.1 จำนวนคดีเรื่องของการปล่อยของเสีย</t>
  </si>
  <si>
    <t>Data 2.1.1.1 จำนวนโครงการพัฒนา ปรับปรุงแหล่งเก็บกักน้ำ ระบบระบายน้ำและผันน้ำ</t>
  </si>
  <si>
    <t>Data 2.1.2.1 จำนวนงบประมาณพัฒนา ปรับปรุงแหล่งเก็บกักน้ำ ระบบระบายน้ำและผันน้ำ</t>
  </si>
  <si>
    <t>Data 2.1.3.1 จำนวนหน่วยงานเจ้าภาพที่ดำเนินการพัฒนา ปรับปรุงแหล่งเก็บกักน้ำ ระบบระบายน้ำและผันน้ำ</t>
  </si>
  <si>
    <t>Data 2.2.1.1 ปริมาณการใช้น้ำต่อครัวเรือน</t>
  </si>
  <si>
    <t>Data 2.2.1.2 ปริมาณการใช้น้ำต่อไร่</t>
  </si>
  <si>
    <t>Data 2.2.1.3 ปริมาณการใช้น้ำในภาคอุตสาหกรรมรวม</t>
  </si>
  <si>
    <t xml:space="preserve">Data 3.1.1.1 จำนวนสถานีตรวจวัดคุณภาพน้ำในจุดที่กำหนด
</t>
  </si>
  <si>
    <t xml:space="preserve">Data 3.1.2.1 จำนวนสถานีวัดระดับน้ำในจุดที่กำหนด
</t>
  </si>
  <si>
    <t>Data 3.2.1.1 จำนวนพื้นที่เก็บน้ำหน้าน้ำมาก</t>
  </si>
  <si>
    <t xml:space="preserve">Data 3.2.2.1 จำนวนพื้นที่หน้าแล้งที่ไม่มีน้ำใช้
</t>
  </si>
  <si>
    <t xml:space="preserve">Data 3.2.3.1 ปริมาณหนองบึงที่ได้รับการปรับปรุง
</t>
  </si>
  <si>
    <t>Data 3.3.1.1 ความยาวของเขื่อนป้องกันน้ำกัดเซาะตลิ่ง</t>
  </si>
  <si>
    <t>Data 3.4.1.1 จำนวนหน่วยงานที่มีส่วนร่วมในการบริหารจัดการน้ำ</t>
  </si>
  <si>
    <t>Data 3.4.2.1 จำนวนชุมชน/กลุ่มที่มีส่วนร่วมในการบริหารจัดการน้ำ</t>
  </si>
  <si>
    <t>ชุมชน</t>
  </si>
  <si>
    <t>แหล่ง</t>
  </si>
  <si>
    <t>ลิตร</t>
  </si>
  <si>
    <t>ลบ.ม.</t>
  </si>
  <si>
    <t>ราย</t>
  </si>
  <si>
    <t>โครงการ</t>
  </si>
  <si>
    <t>บาท</t>
  </si>
  <si>
    <t>หน่วยงาน</t>
  </si>
  <si>
    <t>สถานี</t>
  </si>
  <si>
    <t>ไร่</t>
  </si>
  <si>
    <t>แห่ง</t>
  </si>
  <si>
    <t>เมตร</t>
  </si>
  <si>
    <t>ชุมชน/กลุ่ม</t>
  </si>
  <si>
    <t>1) อปท. 2) ที่ทำการปกครองจังหวัด</t>
  </si>
  <si>
    <t>1) สำนักงานเกษตรจังหวัด</t>
  </si>
  <si>
    <t xml:space="preserve">1) สำนักงานทรัพยากรธรรมชาติและสิ่งแวดล้อมจังหวัด </t>
  </si>
  <si>
    <t>1) สำนักงานอุตสาหกรรมจังหวัด</t>
  </si>
  <si>
    <t>1) ตำรวจภูธรจังหวัด</t>
  </si>
  <si>
    <t xml:space="preserve">1) สำนักงานอุตสาหกรรมจังหวัด                       </t>
  </si>
  <si>
    <t>1) การประปาส่วนภูมิภาค</t>
  </si>
  <si>
    <t>1) โครงการชลประทาน</t>
  </si>
  <si>
    <t>VC 1 ป้องกันและแก้ปัญหาน้ำเสีย</t>
  </si>
  <si>
    <t>VC 2 พัฒนาและปรับปรุงแหล่งน้ำเพื่อเกษตร อุตสาหกรรม และชุมชน</t>
  </si>
  <si>
    <t>VC 3 จัดระบบบริหารจัดการน้ำแบบมีส่วนร่วมอย่างบูรณาการ</t>
  </si>
  <si>
    <t>CSF 1.1 การจัดการน้ำเสียชุมชน</t>
  </si>
  <si>
    <t>KPI 1.1.1 จำนวนจุดบำบัดน้ำเสียชุมชนเพิ่มขึ้น</t>
  </si>
  <si>
    <t>KPI 1.2.1 ปริมาณการใช้สารเคมีต่อไร่ลดลง</t>
  </si>
  <si>
    <t>KPI 1.2.2 ปริมาณสารเคมีภาคเกษตรที่ไหลลงสู่แหล่งน้ำลดลง</t>
  </si>
  <si>
    <t>KPI 1.2.3 ปริมาณสารเคมีที่เจือปนอยู่ในแหล่งน้ำลดลง</t>
  </si>
  <si>
    <t>KPI 1.3.1 ปริมาณน้ำเสียของภาคอุตสาหกรรมที่ปล่อยทิ้งโดยไม่ได้รับการบำบัด</t>
  </si>
  <si>
    <t>CSF 1.2  การจัดการน้ำเสียเกษตร</t>
  </si>
  <si>
    <t>CSF 1.3 การจัดการน้ำเสียอุตสาหกรรม</t>
  </si>
  <si>
    <t>CSF 1.4 การบังคับใช้กฎหมายในการปล่อยของเสียและน้ำเสียจากแหล่งกำเนิด</t>
  </si>
  <si>
    <t>KPI 1.4.1 จำนวนการแจ้งเหตุความเดือดร้อนของชุมชน</t>
  </si>
  <si>
    <t>KPI 1.4.2 จำนวนคดีเรื่องของการปล่อยของเสีย</t>
  </si>
  <si>
    <t>KPI 2.1.1 จำนวนโครงการพัฒนา ปรับปรุงแหล่งเก็บกักน้ำ ระบบระบายน้ำและผันน้ำ</t>
  </si>
  <si>
    <t>KPI 2.1.2 จำนวนงบประมาณพัฒนา ปรับปรุงแหล่งเก็บกักน้ำ ระบบระบายน้ำและผันน้ำ</t>
  </si>
  <si>
    <t>KPI 2.1.3 จำนวนหน่วยงานเจ้าภาพที่ดำเนินการพัฒนา ปรับปรุงแหล่งเก็บกักน้ำ ระบบระบายน้ำและผันน้ำ</t>
  </si>
  <si>
    <t>KPI 2.2.1 ปริมาณการใช้น้ำของชุมชน/เกษตร/อุตสาหกรรม</t>
  </si>
  <si>
    <t>CSF 2.1 พัฒนา ปรับปรุงแหล่งเก็บกักน้ำ ระบบระบายน้ำ และผันน้ำ</t>
  </si>
  <si>
    <t>CSF 2.2 เพิ่มประสิทธิภาพการใช้น้ำเพื่ออุปโภคและบริโภค/เกษตร/อุตสหกรรม</t>
  </si>
  <si>
    <t xml:space="preserve">KPI 3.1.1 จำนวนสถานีตรวจวัดคุณภาพน้ำในจุดที่กำหนด
</t>
  </si>
  <si>
    <t xml:space="preserve">KPI 3.1.2 จำนวนสถานีวัดระดับน้ำในจุดที่กำหนด
</t>
  </si>
  <si>
    <t xml:space="preserve">KPI 3.2.1 พื้นที่เก็บน้ำหน้าน้ำมากเพิ่มขึ้น
</t>
  </si>
  <si>
    <t xml:space="preserve">KPI 3.2.2 พื้นที่หน้าแล้งที่ไม่มีน้ำใช้ลดลง
</t>
  </si>
  <si>
    <t xml:space="preserve">KPI 3.2.3 ปริมาณหนองบึงที่ได้รับการปรับปรุงเพิ่มขึ้น
</t>
  </si>
  <si>
    <t>KPI 3.3.1 ความยาวของเขื่อนป้องกันน้ำกัดเซาะตลิ่ง</t>
  </si>
  <si>
    <t>KPI 3.4.1 จำนวนหน่วยงานที่มีส่วนร่วมในการบริหารจัดการน้ำ</t>
  </si>
  <si>
    <t>KPI 3.4.2 จำนวนชุมชน/กลุ่มที่มีส่วนร่วมในการบริหารจัดการน้ำ</t>
  </si>
  <si>
    <t>CSF 3.1 การพัฒนาเครื่องมือตรวจวัดและเตือนภัยคุณภาพน้ำ</t>
  </si>
  <si>
    <t>CSF 3.2 การจัดการทรัพยากรน้ำระดับลุ่มน้ำแบบบูรณาการ กับพื้นที่ใกล้เคียง</t>
  </si>
  <si>
    <t>CSF 3.3 การป้องกันและจัดการพื้นที่ที่ถูกน้ำกัดเซาะ</t>
  </si>
  <si>
    <t>CSF 3.4 สร้างความมีส่วนร่วมในทุกภาคส่วนเกี่ยวกับการบริหารจัดการน้ำร่วมกัน</t>
  </si>
  <si>
    <t>ยุทธศาสตร์ที่ 1 : บริหารจัดการน้ำ อนุรักษ์ ฟื้นฟูทรัพยากรธรรมชาติ และสิ่งแวดล้อม</t>
  </si>
  <si>
    <t>บริหารจัดการน้ำจังหวัดพิจิตร</t>
  </si>
  <si>
    <t>ข้าวและผลิตภัณฑ์แปรรูปข้าวจังหวัดพิจิตร</t>
  </si>
  <si>
    <t>Data 1.1.1.1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</t>
  </si>
  <si>
    <t>Data 1.1.2.1 จำนวนรายงานผลการวิจัยและพัฒนาพันธุ์ข้าวตามฤดูกาลที่นำมาใช้ทั้งในภาครัฐและเอกชน</t>
  </si>
  <si>
    <t>Data 1.1.3.1 จำนวนรายงานผลการศึกษาเพื่อลดผลกระทบจากศัตรูพืช และโรคพืช ที่นำมาใช้ทั้งในภาครัฐและเอกชน</t>
  </si>
  <si>
    <t>Data 1.2.1.1 จำนวนผลผลิตข้าวที่ผลิตได้ในจังหวัด</t>
  </si>
  <si>
    <t>Data 1.2.2.1 ปริมาณความต้องการข้าวของผู้ประกอบการค้าข้าวในจังหวัด</t>
  </si>
  <si>
    <t>Data 1.2.3.1 ปริมาณความต้องการข้าวพื้นเมืองของตลาด</t>
  </si>
  <si>
    <t>Data 2.1.1.3 จำนวนเนื้อที่เพาะปลูกข้าวนอกเขตชลประทาน</t>
  </si>
  <si>
    <t>Data 2.1.1.4 ปริมาณน้ำฝนในพื้นที่จังหวัด</t>
  </si>
  <si>
    <t>Data 2.1.1.5 จำนวนเกษตรกรผู้ปลูกข้าว</t>
  </si>
  <si>
    <t>Data 2.1.1.6 จำนวนเนื้อที่เพาะปลูกข้าว</t>
  </si>
  <si>
    <t>Data 2.1.1.7 จำนวนเนื้อที่เก็บเกี่ยวข้าว</t>
  </si>
  <si>
    <t>Data 2.1.1.8 จำนวนผู้ให้เช่าพื้นที่ทำนา</t>
  </si>
  <si>
    <t>Data 2.1.1.9 จำนวนพื้นที่นาให้เช่า</t>
  </si>
  <si>
    <t>Data 2.1.2.1 รายชื่อสายพันธุ์ข้าวที่ใช้เพาะปลูกในจังหวัด</t>
  </si>
  <si>
    <t>Data 2.1.2.2 จำนวนพันธุ์ข้าว จำแนกตามลักษณะประจำพันธุ์ของข้าวที่ใช้ปลูกในจังหวัด</t>
  </si>
  <si>
    <t>Data 2.1.3.1 จำนวนแหล่งผลิตเมล็ดพันธุ์ข้าวในจังหวัด</t>
  </si>
  <si>
    <t>Data 2.1.4.1 จำนวนเกษตรกรที่ได้รับการถ่ายทอดเทคโนโลยีการผลิตเมล็ดพันธุ์ข้าวที่ดี</t>
  </si>
  <si>
    <t>Data 2.2.1.1 จำนวนพื้นที่ชลประทาน</t>
  </si>
  <si>
    <t>Data 2.2.2.1 จำนวนพื้นที่แหล่งน้ำสาธารณะ</t>
  </si>
  <si>
    <t>Data 2.2.3.1 พื้นที่ปลูกข้าวที่ได้รับผลกระทบจากภาวะน้ำท่วม</t>
  </si>
  <si>
    <t>Data 2.2.3.2 จำนวนเกษตรกรที่ได้รับผลกระทบจากภาวะน้ำท่วม</t>
  </si>
  <si>
    <t>Data 2.2.4.1 พื้นที่ปลูกข้าวที่ได้รับผลกระทบจากภัยแล้ง</t>
  </si>
  <si>
    <t>Data 2.2.4.2 จำนวนเกษตรกรที่ได้รับผลกระทบจากภัยแล้ง</t>
  </si>
  <si>
    <t>Data 2.3.1.1 จำนวนครั้งการปลูกข้าวนาปรัง</t>
  </si>
  <si>
    <t>Data 2.3.2.1 ข้อมูลชุดดินในแต่ละพื้นที่ (รหัสชุดดิน)</t>
  </si>
  <si>
    <t>Data 2.3.2.2 ค่าวิเคราะห์ดินในแต่ละพื้นที่ (ค่า PH)</t>
  </si>
  <si>
    <t>Data 2.4.1.1 จำนวนศูนย์ข้าวชุมชน</t>
  </si>
  <si>
    <t>Data 2.4.1.2 จำนวนหมอดินอาสา</t>
  </si>
  <si>
    <t>Data 2.4.1.3 จำนวนปราชญ์ชาวบ้าน</t>
  </si>
  <si>
    <t>Data 2.4.2.1 จำนวนสหกรณ์การเกษตรที่จดทะเบียน</t>
  </si>
  <si>
    <t>Data 2.4.2.2 จำนวนกลุ่มวิสาหกิจชุมชน</t>
  </si>
  <si>
    <t>Data 2.4.2.3 จำนวนสมาชิกสหกรณ์ที่เป็นชาวนา</t>
  </si>
  <si>
    <t>Data 2.4.3.1 ร้อยละของชาวนาที่เข้าถึงแหล่งเงินทุนในระบบ</t>
  </si>
  <si>
    <t>Data 2.4.3.2 มูลค่าสินเชื่อของชาวนา</t>
  </si>
  <si>
    <t>Data 2.4.3.3 จำนวนเกษตรกรที่เข้าร่วมโครงการบัตรเครดิตเกษตรกร</t>
  </si>
  <si>
    <t>Data 2.5.1.1 จำนวนเกษตรกรที่ผ่านการอบรมในหลักสูตรการปลูกข้าวตามระบบมาตรฐาน GAP</t>
  </si>
  <si>
    <t>Data 2.5.2.1 จำนวนศูนย์การเรียนรู้ในจังหวัด</t>
  </si>
  <si>
    <t>Data 2.5.2.2 จำนวนศูนย์จัดการศัตรูพืชชุมชน</t>
  </si>
  <si>
    <t xml:space="preserve">Data 2.6.1.1 จำนวนพันธุ์ข้าว จำแนกตามลักษณะประจำพันธุ์ของข้าวที่ใช้ปลูกในจังหวัด </t>
  </si>
  <si>
    <t>Data 2.6.2.1 จำนวนความต้องการเมล็ดพันธุ์ข้าว</t>
  </si>
  <si>
    <t>Data 2.6.2.2 จำนวนเมล็ดพันธุ์ข้าวที่ผลิตได้เองในจังหวัด</t>
  </si>
  <si>
    <t>Data 2.6.3.1 จำนวนแหล่งผลิตเมล็ดพันธุ์ข้าวในจังหวัด</t>
  </si>
  <si>
    <t>Data 2.7.1.1 จำนวนเกษตรกรและพื้นที่ปลูกข้าวที่ผ่านการรับรองมาตรฐานและตรวจสอบความปลอดภัยของสินค้า</t>
  </si>
  <si>
    <t>Data 2.1.1.1 จำนวนเนื้อที่เพาะปลูกข้าวในเขตชลประทานที่ไม่มีระบบจัดการน้ำ</t>
  </si>
  <si>
    <t>Data 2.1.1.2 จำนวนเนื้อที่เพาะปลูกข้าวในเขตชลประทานที่มีระบบจัดการน้ำ</t>
  </si>
  <si>
    <t>Data 3.1.1.1 จำนวนเกษตรกรที่ได้รับการรับรองมาตรฐาน GAP</t>
  </si>
  <si>
    <t>Data 3.1.2.1 พื้นที่ปลูกข้าวที่ได้รับการรับรองมาตรฐาน GAP</t>
  </si>
  <si>
    <t>Data 3.2.1.1 จำนวนพื้นที่ปลูกข้าวที่ใช้ปุ๋ยเคมีและสารกำจัดศัตรูพืช</t>
  </si>
  <si>
    <t>Data 3.2.2.1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</t>
  </si>
  <si>
    <t>Data 3.2.2.2 จำนวนเกษตรกรที่ใช้ปุ๋ยอินทรีย์</t>
  </si>
  <si>
    <t>Data 3.2.2.3 จำนวนเกษตรกรที่ใช้สารกำจัดศัตรูพืชที่ไม่ใช่สารเคมี</t>
  </si>
  <si>
    <t>Data 3.2.2.4 จำนวนพื้นที่ที่ใช้ปุ๋ยอินทรีย์</t>
  </si>
  <si>
    <t>Data 3.3.1.1 ปริมาณผลผลิตข้าวทั่วไปเฉลี่ยต่อไร่ของจังหวัด</t>
  </si>
  <si>
    <t>Data 3.3.1.2 ปริมาณผลผลิตข้าวที่ได้มาตรฐาน GAP เฉลี่ยต่อไร่ของจังหวัด</t>
  </si>
  <si>
    <t>Data 3.3.2.1 ราคารับซื้อข้าวเปลือกทั่วไปของจังหวัดในปีปัจจุบันและปีที่ผ่านมา</t>
  </si>
  <si>
    <t>Data 3.3.2.2 ราคารับซื้อข้าวเปลือกที่ได้มาตรฐาน GAP ของจังหวัดในปีปัจจุบันและปีที่ผ่านมา</t>
  </si>
  <si>
    <t>Data 3.3.3.1 ต้นทุนเฉลี่ยต่อการผลิตข้าวเปลือก 1 ไร่</t>
  </si>
  <si>
    <t>Data 3.4.4.1 ปริมาณเมล็ดพันธุ์ข้าวปลอดภัยที่ผลิตได้ในจังหวัด</t>
  </si>
  <si>
    <t>Data 3.4.4.2 ความต้องการเมล็ดพันธุ์ทั้งหมด</t>
  </si>
  <si>
    <t>Data 3.4.5.1 จำนวนเกษตรกรที่ต้องการใช้ปุ๋ยอินทรีย์</t>
  </si>
  <si>
    <t>Data 3.4.5.2 ปริมาณปุ๋ยอินทรีย์ที่ต้องการทั้งหมด</t>
  </si>
  <si>
    <t>Data 3.4.5.3 ปริมาณปุ๋ยอินทรีย์ที่ผลิตได้ในจังหวัด</t>
  </si>
  <si>
    <t>Data 3.5.1.1 จำนวนเกษตรกรที่ผ่านการรับรองมาตรฐานและตรวจสอบความปลอดภัยของสินค้า</t>
  </si>
  <si>
    <t>Data 3.5.1.2 พื้นที่ปลูกข้าวที่ผ่านการรับรองมาตรฐานและตรวจสอบความปลอดภัยของสินค้า</t>
  </si>
  <si>
    <t xml:space="preserve">Data 3.4.1.1 จำนวนผลผลิตข้าวปลอดภัยเฉลี่ยต่อไร่ </t>
  </si>
  <si>
    <t>Data 3.4.2.1 จำนวนพื้นที่ปลูกข้าวปลอดภัย</t>
  </si>
  <si>
    <t>Data 3.4.3.1 จำนวนเกษตรกรผู้ผลิตข้าวปลอดภัย</t>
  </si>
  <si>
    <t>Data 3.6.1.1 จำนวนผู้ประกอบการผลิตข้าวปลอดภัยมีระบบตรวจสอบย้อนกลับ</t>
  </si>
  <si>
    <t>Data 4.1.1.1 จำนวนโรงสีข้าวจำแนกตามจำนวนคนทำงาน</t>
  </si>
  <si>
    <t>Data 4.1.1.2 จำนวนโรงสีข้าวจำแนกตามกำลังเครื่องจักร</t>
  </si>
  <si>
    <t>Data 4.1.2.1 จำนวนโรงสีข้าวจำแนกตามทุนจดทะเบียน</t>
  </si>
  <si>
    <t>Data 4.1.3.1 จำนวนโรงสีที่ได้รับรองระบบ GMP/Primary GMP</t>
  </si>
  <si>
    <t>Data 4.3.1.1 จำนวนโรงสีชุมชนทั้งจังหวัด</t>
  </si>
  <si>
    <t>Data 4.3.2.1 จำนวนโรงสีชุมชน จำแนกตามขนาดการผลิต</t>
  </si>
  <si>
    <t>Data 4.3.3.1 จำนวนของโรงสีชุมชน/ศูนย์ข้าวชุมชน ที่เข้าถึงแหล่งเงินทุน</t>
  </si>
  <si>
    <t>Data 4.3.3.2 จำนวนเงินกู้ของโรงสีชุมชน/ศูนย์ข้าวชุมชน</t>
  </si>
  <si>
    <t>Data 4.3.3.3 จำนวนโรงสีชุมชน/ศูนย์ข้าวชุมชนที่ไม่สามารถเข้าถึงแหล่งเงินกู้</t>
  </si>
  <si>
    <t>Data 4.4.1.1 จำนวนโครงการ/กิจกรรม เพื่อส่งเสริม Branding และมาตรฐานสินค้าข้าว</t>
  </si>
  <si>
    <t>Data 4.4.1.2 จำนวน Brand ที่ได้รับตราจังหวัด</t>
  </si>
  <si>
    <t>Data 4.6.1.1 จำนวนผู้ผลิต/ผู้ประกอบการ OTOP/วิสาหกิจชุมชน จากข้าวของจังหวัด</t>
  </si>
  <si>
    <t>Data 4.6.2.1 มูลค่าการจำหน่ายผลิตภัณฑ์ OTOP/วิสาหกิจชุมชน จากข้าวของจังหวัด</t>
  </si>
  <si>
    <t>Data 4.2.1.1 จำนวนโรงสีที่ได้รับมาตรฐานการผลิตข้าวปลอดภัย</t>
  </si>
  <si>
    <t>Data 4.2.2.1 กำลังการผลิตโรงสีที่ได้รับมาตรฐานการผลิตข้าวปลอดภัย</t>
  </si>
  <si>
    <t>Data 4.5.1.1 จำนวนเกษตรกรที่มีการจัดการวัตถุดิบเหลือใช้จากการปลูกข้าวปลอดภัยให้เกิดประโยชน์</t>
  </si>
  <si>
    <t>Data 4.5.1.2 รายได้จากการจัดการวัตถุดิบเหลือใช้จากการปลูกข้าวปลอดภัย</t>
  </si>
  <si>
    <t>Data 5.1.1.1 จำนวนคลังสินค้า</t>
  </si>
  <si>
    <t>Data 5.1.1.2 สัดส่วนการจัดเก็บข้าวในคลังสินค้าต่อความจุสูงสุดที่จัดเก็บได้</t>
  </si>
  <si>
    <t>Data 5.1.1.3 ปริมาณความจุของคลังสินค้า</t>
  </si>
  <si>
    <t>Data 5.2.1.1 จำนวนผู้ประกอบการ logistics</t>
  </si>
  <si>
    <t>Data 5.2.2.1 จำนวนผู้เอาประกันภัยสินค้า</t>
  </si>
  <si>
    <t>Data 6.1.1.1 จำนวนชาวนาที่ได้รับการอบรมความรู้เรื่องตลาดล่วงหน้า</t>
  </si>
  <si>
    <t>Data 6.1.2.1 จำนวนศูนย์เรียนรู้และถ่ายทอดเทคโนโลยีตลาดซื้อขายล่วงหน้า</t>
  </si>
  <si>
    <t>Data 6.2.1.1  ปริมาณของผลผลิตข้าวปลอดภัยที่ขายได้</t>
  </si>
  <si>
    <t>Data 6.2.1.2  สัดส่วนของปริมาณข้าวปลอดภัยที่ขายได้ต่อผลผลิตข้าวปลอดภัยทั้งหมด</t>
  </si>
  <si>
    <t>Data 6.2.2.1 จำนวนช่องทางการจำหน่ายข้าวปลอดภัยของจังหวัด</t>
  </si>
  <si>
    <t>รายงาน</t>
  </si>
  <si>
    <t>ตัน</t>
  </si>
  <si>
    <t>มิลลิเมตร</t>
  </si>
  <si>
    <t>ครัวเรือน</t>
  </si>
  <si>
    <t>พันธุ์</t>
  </si>
  <si>
    <t>ครั้ง</t>
  </si>
  <si>
    <t>รหัส</t>
  </si>
  <si>
    <t xml:space="preserve">ค่า </t>
  </si>
  <si>
    <t>ศูนย์</t>
  </si>
  <si>
    <t>กลุ่ม</t>
  </si>
  <si>
    <t>ร้อยละ</t>
  </si>
  <si>
    <t>ราย/ไร่</t>
  </si>
  <si>
    <t>ก.ก.</t>
  </si>
  <si>
    <t>บาท/ตัน</t>
  </si>
  <si>
    <t>บาท/ไร่</t>
  </si>
  <si>
    <t>ตัน/24 ช.ม.</t>
  </si>
  <si>
    <t>โครงการ/กิจกรรม</t>
  </si>
  <si>
    <t>ตรา</t>
  </si>
  <si>
    <t>ราย/กลุ่ม</t>
  </si>
  <si>
    <t>กระสอบ</t>
  </si>
  <si>
    <t>ข่องทาง</t>
  </si>
  <si>
    <t>1) สถานีอุตุนิยมวิทยา</t>
  </si>
  <si>
    <t>1) สถานีพัฒนาที่ดินจังหวัด</t>
  </si>
  <si>
    <t>1) สำนักงานสหกรณ์จังหวัด</t>
  </si>
  <si>
    <t>1) ธกส.
2) สำนักงานสหกรณ์จังหวัด</t>
  </si>
  <si>
    <t xml:space="preserve">1) สมาคมโรงสีข้าว   </t>
  </si>
  <si>
    <t xml:space="preserve">1) ชมรมโรงสีข้าว </t>
  </si>
  <si>
    <t>1) สนง.พัฒนาชุมชนจังหวัด 2) สนง.พาณิชย์จังหวัด</t>
  </si>
  <si>
    <t>1) สำนักงานขนส่งจังหวัด 
2) สนง.พัฒนาธุรกิจการค้าจังหวัด              
3) ไปรษณีย์จังหวัด</t>
  </si>
  <si>
    <t>1) สำนักงานการค้าภายในจังหวัด</t>
  </si>
  <si>
    <t xml:space="preserve">  VC1 : การวิจัยและพัฒนา (R&amp;D) </t>
  </si>
  <si>
    <t xml:space="preserve">  VC2 : ปัจจัยพื้นฐานและการพัฒนาเกษตรกร </t>
  </si>
  <si>
    <t xml:space="preserve">  VC3 : การเพิ่มผลผลิต พัฒนาคุณภาพ และลดต้นทุน</t>
  </si>
  <si>
    <t xml:space="preserve">  VC4 : การแปรรูปและสร้างมูลค่าเพิ่ม</t>
  </si>
  <si>
    <t xml:space="preserve">  VC5 : การขนส่งและจัดการบริหารสินค้า</t>
  </si>
  <si>
    <t xml:space="preserve">  VC6 : การพัฒนาระบบการตลาด</t>
  </si>
  <si>
    <t>KPI 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</t>
  </si>
  <si>
    <t>KPI 1.1.2 จำนวนรายงานผลการวิจัยและพัฒนาพันธุ์ข้าวตามฤดูกาลที่นำมาใช้ทั้งในภาครัฐและเอกชน</t>
  </si>
  <si>
    <t>KPI 1.1.3 จำนวนรายงานผลการศึกษาเพื่อลดผลกระทบจากศัตรูพืช และ โรคพืช ที่นำมาใช้ทั้งในภาครัฐและเอกชน</t>
  </si>
  <si>
    <t>KPI 1.2.1  จำนวนผลผลิตข้าวที่ผลิตได้ในจังหวัด</t>
  </si>
  <si>
    <t>KPI 1.2.2 ปริมาณความต้องการข้าวของผู้ประกอบการค้าข้าวในจังหวัด</t>
  </si>
  <si>
    <t>KPI 1.2.3 ปริมาณความต้องการข้าวพื้นเมืองของตลาด</t>
  </si>
  <si>
    <t>KPI 2.1.1 ปัจจัยการผลิต</t>
  </si>
  <si>
    <t>KPI 2.1.2 จำนวนชนิดพันธุ์ข้าวที่ใช้ปลูกในจังหวัด</t>
  </si>
  <si>
    <t>KPI 2.1.3 แหล่งผลิตพันธุ์ข้าวในจังหวัด</t>
  </si>
  <si>
    <t>KPI 2.1.4 จำนวนเกษตรกรที่ได้รับการถ่ายทอดเทคโนโลยีการผลิตเมล็ดพันธุ์ข้าวที่ดี</t>
  </si>
  <si>
    <t>KPI 2.2.1 จำนวนพื้นที่บริหารจัดการน้ำในเขตชลประทาน</t>
  </si>
  <si>
    <t>KPI 2.2.2 จำนวนแหล่งน้ำสาธารณะ</t>
  </si>
  <si>
    <t>KPI 2.2.3 พื้นที่ปลูกข้าวและ จำนวนเกษตรกรที่ได้รับผลกระทบจากภาวะน้ำท่วม</t>
  </si>
  <si>
    <t>KPI 2.2.4 พื้นที่ปลูกข้าว และ จำนวนเกษตรกรที่ได้รับผลกระทบจากภัยแล้ง</t>
  </si>
  <si>
    <t>KPI 2.3.1 ลดจำนวนครั้งการปลูกข้าวนาปรัง</t>
  </si>
  <si>
    <t>KPI 2.3.2 คุณภาพดิน</t>
  </si>
  <si>
    <t>KPI 2.4.1 จำนวนศูนย์ข้าวชุมชน</t>
  </si>
  <si>
    <t>KPI 2.4.2 จำนวนชาวนาที่เป็นสมาชิกสหกรณ์</t>
  </si>
  <si>
    <t>KPI 2.4.3 การเข้าถึงแหล่งเงินทุนของชาวนา</t>
  </si>
  <si>
    <t xml:space="preserve">KPI 2.5.1 ร้อยละของเกษตรกรที่ได้รับการส่งเสริมและพัฒนาศักยภาพตามระบบมาตรฐาน GAP </t>
  </si>
  <si>
    <t>KPI 2.5.2 จำนวนหน่วยงานที่เกี่ยวข้องกับการพัฒนาเกษตรกรภาครัฐ</t>
  </si>
  <si>
    <t>KPI 2.6.1 เมล็ดพันธุ์คุณภาพที่ผลิตเองในจังหวัดมากขึ้น</t>
  </si>
  <si>
    <t>KPI 2.6.2 ความเพียงพอของเมล็ดพันธุ์ข้าวที่ผลิตเองในจังหวัด</t>
  </si>
  <si>
    <t>KPI 2.6.3 แหล่งผลิตพันธุ์ข้าวในจังหวัด</t>
  </si>
  <si>
    <t>KPI 2.7.1 จำนวนเกษตรกรและพื้นที่ปลูกข้าวที่ผ่านการรับรองมาตรฐานและตรวจสอบความปลอดภัยของสินค้า</t>
  </si>
  <si>
    <t>KPI 3.1.1  ร้อยละของจำนวนเกษตรกรที่ได้รับการรับรองมาตรฐาน GAP</t>
  </si>
  <si>
    <t xml:space="preserve">KPI 3.1.2 จำนวนพื้นที่เพาะปลูกที่ได้รับการรับรองมาตรฐาน GAP </t>
  </si>
  <si>
    <t>KPI 3.2.1 การใช้ปุ๋ยเคมีและสารกำจัดศัตรูพืชลดลง</t>
  </si>
  <si>
    <t>KPI 3.2.2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</t>
  </si>
  <si>
    <t>KPI 3.3.1 ผลผลิตต่อไร่เพิ่มขึ้น</t>
  </si>
  <si>
    <t>KPI 3.3.2 ราคาข้าวต่อ(ton) ที่ไม่อิงกับราคารับจำนำเพิ่มขึ้น</t>
  </si>
  <si>
    <t>KPI 3.3.3 ต้นทุนเฉลี่ยต่อการผลิตข้าวเปลือก 1 ไร่</t>
  </si>
  <si>
    <t>KPI 3.4.4 ปริมาณเมล็ดพันธุ์ที่ผลิตได้ในจังหวัดมีความเพียงพอ</t>
  </si>
  <si>
    <t>KPI 3.4.1 ผลผลิตข้าวปลอดภัย</t>
  </si>
  <si>
    <t>KPI 3.4.2 จำนวนพื้นที่ปลูกข้าวปลอดภัย</t>
  </si>
  <si>
    <t>KPI 3.4.3 จำนวนผู้ผลิตข้าวปลอดภัย</t>
  </si>
  <si>
    <t>KPI 3.4.5 ความต้องการปุ๋ยอินทรีย์</t>
  </si>
  <si>
    <t>KPI 3.5.1 ร้อยละของจำนวนเกษตรกรและพื้นที่ปลูกข้าวที่ผ่านการรับรองมาตรฐานและตรวจสอบความปลอดภัยของสินค้า</t>
  </si>
  <si>
    <t>KPI 3.6.1 จำนวนผู้ประกอบการผลิตข้าวปลอดภัยมีระบบตรวจสอบย้อนกลับ</t>
  </si>
  <si>
    <t>KPI 4.1.1 จำนวนสถานประกอบการจำแนกตามขนาดของสถานประกอบการ</t>
  </si>
  <si>
    <t>KPI 4.1.2 จำนวนสถานประกอบการจำแนกตามทุนจดทะเบียน</t>
  </si>
  <si>
    <t>KPI 4.1.3 จำนวนโรงสีที่ได้รับรองระบบ GMP/Primary GMP</t>
  </si>
  <si>
    <r>
      <t>KPI 4.2.1 จำนวนโรงสีที่ได้รับมาตรฐานการผลิต</t>
    </r>
    <r>
      <rPr>
        <u/>
        <sz val="16"/>
        <color theme="1"/>
        <rFont val="TH SarabunPSK"/>
        <family val="2"/>
      </rPr>
      <t>ข้าวปลอดภัย</t>
    </r>
  </si>
  <si>
    <r>
      <t>KPI 4.2.2 กำลังการผลิตโรงสีที่ได้รับมาตรฐานการผลิต</t>
    </r>
    <r>
      <rPr>
        <u/>
        <sz val="16"/>
        <color theme="1"/>
        <rFont val="TH SarabunPSK"/>
        <family val="2"/>
      </rPr>
      <t>ข้าวปลอดภัย</t>
    </r>
  </si>
  <si>
    <t>KPI 4.3.1 จำนวนโรงสีชุมชน</t>
  </si>
  <si>
    <t>KPI 4.3.2 กำลังการผลิตของโรงสีชุมชน</t>
  </si>
  <si>
    <t>KPI 4.3.3 การเข้าถึงแหล่งเงินทุนของโรงสีชุมชนหรือศูนย์ข้าวของชุมชน</t>
  </si>
  <si>
    <t>KPI 4.4.1 การมีโครงการ/กิจกรรม เพื่อส่งเสริม Branding ข้าวตราจังหวัดอย่างต่อเนื่อง</t>
  </si>
  <si>
    <r>
      <t>KPI 4.5.1 จำนวนเกษตรกรที่มีการจัดการวัตถุดิบเหลือใช้จากการปลูก</t>
    </r>
    <r>
      <rPr>
        <u/>
        <sz val="16"/>
        <color theme="1"/>
        <rFont val="TH SarabunPSK"/>
        <family val="2"/>
      </rPr>
      <t>ข้าวปลอดภัย</t>
    </r>
    <r>
      <rPr>
        <sz val="16"/>
        <color theme="1"/>
        <rFont val="TH SarabunPSK"/>
        <family val="2"/>
      </rPr>
      <t>ให้เกิดประโยชน์</t>
    </r>
  </si>
  <si>
    <t>KPI 4.6.1 จำนวนผลิตภัณฑ์ OTOP/วิสาหกิจชุมชน จากข้าวของจังหวัด</t>
  </si>
  <si>
    <t>KPI 4.6.2 มูลค่าการจำหน่ายผลิตภัณฑ์ OTOP/วิสาหกิจชุมชน จากข้าวของจังหวัด</t>
  </si>
  <si>
    <t>KPI 5.1.1 สัดส่วนการจัดเก็บข้าวในคลังสินค้าต่อความจุสูงสุดที่จัดเก็บได้</t>
  </si>
  <si>
    <t>KPI 5.2.1 จำนวนผู้ประกอบการ Logistics</t>
  </si>
  <si>
    <t>KPI 5.2.2 จำนวนผู้เอาประกันภัยสินค้า</t>
  </si>
  <si>
    <t>KPI 6.1.1 จำนวนชาวนาที่ได้รับการอบรมความรู้เรื่องตลาดล่วงหน้า</t>
  </si>
  <si>
    <t>KPI 6.1.2 จำนวนศูนย์เรียนรู้และถ่ายทอดเทคโนโลยีตลาดซื้อขายล่วงหน้า</t>
  </si>
  <si>
    <r>
      <t>KPI 6.2.1 ปริมาณของผลผลิต</t>
    </r>
    <r>
      <rPr>
        <u/>
        <sz val="16"/>
        <color theme="1"/>
        <rFont val="TH SarabunPSK"/>
        <family val="2"/>
      </rPr>
      <t>ข้าวปลอดภัย</t>
    </r>
    <r>
      <rPr>
        <sz val="16"/>
        <color theme="1"/>
        <rFont val="TH SarabunPSK"/>
        <family val="2"/>
      </rPr>
      <t>ที่ขายได้</t>
    </r>
  </si>
  <si>
    <r>
      <t>KPI 6.2.2 จำนวนช่องทางการจำหน่าย</t>
    </r>
    <r>
      <rPr>
        <u/>
        <sz val="16"/>
        <color theme="1"/>
        <rFont val="TH SarabunPSK"/>
        <family val="2"/>
      </rPr>
      <t>ข้าวปลอดภัย</t>
    </r>
    <r>
      <rPr>
        <sz val="16"/>
        <color theme="1"/>
        <rFont val="TH SarabunPSK"/>
        <family val="2"/>
      </rPr>
      <t>ของจังหวัด</t>
    </r>
  </si>
  <si>
    <t xml:space="preserve">CSF 1.1 การนำผลการวิจัยและพัฒนาเทคโนโลยีมาใช้ในการผลิตสินค้า (พันธุ์ข้าว) มาใช้ให้เกิดผล  </t>
  </si>
  <si>
    <t>CSF 1.2 การวิเคราะห์สินค้าและความต้องการของตลาด</t>
  </si>
  <si>
    <t xml:space="preserve">CSF 2.1 การศึกษาและจัดทำข้อมูลปัจจัยการผลิต  </t>
  </si>
  <si>
    <t>CSF 2.2 การบริหารจัดการน้ำ</t>
  </si>
  <si>
    <t>CSF 2.3 การบริหารจัดการใช้ดิน (Zoning)</t>
  </si>
  <si>
    <t>CSF 2.4 การรวมกลุ่มชาวนาและการเข้าถึงแหล่งเงินทุน</t>
  </si>
  <si>
    <t>CSF 2.5 การสร้างองค์ความรู้และขีดความสามารถให้เกษตรกร</t>
  </si>
  <si>
    <t>CSF 2.6 การกระจายเมล็ดพันธุ์ที่ดีให้เกษตรกร</t>
  </si>
  <si>
    <t>CSF 2.7 การพัฒนาเกษตรกรเข้าสู่ระบบอุตสาหกรรม (การสีข้าวและบรรจุภัณฑ์ข้าว)</t>
  </si>
  <si>
    <t>CSF 3.1 การผลิตที่ดีและเหมาะสมตามมาตรฐาน (GAP)</t>
  </si>
  <si>
    <t>CSF 3.2 ลดการใช้ปุ๋ยเคมีและสารกำจัดศัตรูพืช</t>
  </si>
  <si>
    <t>CSF 3.3 การเพิ่มผลิตภาพ</t>
  </si>
  <si>
    <t>CSF 3.4 ผลผลิตที่เป็นข้าวปลอดภัย</t>
  </si>
  <si>
    <t>CSF 3.5 การรับรองมาตรฐานและตรวจสอบความปลอดภัยของสินค้า</t>
  </si>
  <si>
    <t>CSF 3.6 การตรวจสอบย้อนกลับ (Traceability) การผลิตข้าวปลอดภัย</t>
  </si>
  <si>
    <t>CSF 4.1 มาตรฐานการผลิตเกษตรอุตสาหกรรม GMP/Primary GMP</t>
  </si>
  <si>
    <t>CSF 4.2 มาตรฐานการผลิตข้าวปลอดภัย</t>
  </si>
  <si>
    <t>CSF 4.3 มาตรฐานโรงสีข้าวชุมชน</t>
  </si>
  <si>
    <t xml:space="preserve">CSF 4.4 การส่งเสริมมาตรฐานตราสินค้า(Branding) </t>
  </si>
  <si>
    <t xml:space="preserve">CSF 4.5 เกษตรกรมีความสามารถในการจัดการวัตถุดิบเหลือใช้จากการปลูกข้าวปลอดภัยให้เกิดประโยชน์ </t>
  </si>
  <si>
    <t xml:space="preserve">CSF 4.6 การพัฒนาผลิตภัณฑ์จากข้าว </t>
  </si>
  <si>
    <t>CSF 5.1 การบริหารจัดการคลังสินค้า</t>
  </si>
  <si>
    <t>CSF 5.2 ผู้ประกอบการ Logistics</t>
  </si>
  <si>
    <t>CSF 6.1 พัฒนาตลาดซื้อขายล่วงหน้า</t>
  </si>
  <si>
    <t>CSF 6.2 การวิเคราะห์ความต้องการของตลาดข้าวปลอดภัย</t>
  </si>
  <si>
    <t>การท่องเที่ยวเชิงอนุรักษ์และวัฒนธรรมจังหวัดพิจิตร</t>
  </si>
  <si>
    <t>Data 1.1.1.1 งบประมาณที่เกี่ยวกับการวิจัยและพัฒนาด้านการท่องเที่ยวเชิงอนุรักษ์และวัฒนธรรม</t>
  </si>
  <si>
    <t>Data 1.1.2.1 จำนวนโครงการส่งเสริมและพัฒนาการท่องเที่ยวเชิงอนุรักษ์และวัฒนธรรมจังหวัด</t>
  </si>
  <si>
    <t>Data 1.2.1.1 จำนวนนักท่องเที่ยว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</t>
  </si>
  <si>
    <t xml:space="preserve">Data 1.2.2.1 ระยะเวลาพำนักเฉลี่ย (วัน) ของนักท่องเที่ยว จำแนกตามถิ่นที่อยู่ </t>
  </si>
  <si>
    <t>วัน</t>
  </si>
  <si>
    <t>Data 2.1.2.1 จำนวนประเภทเอกสาร/สื่อสิ่งพิมพ์ต่างๆที่เป็นข้อมูลให้กับนักท่องเที่ยว</t>
  </si>
  <si>
    <t>แผ่น/ประเภท</t>
  </si>
  <si>
    <t>Data 2.1.3.1 จำนวนผู้เข้าชม Website ด้านการท่องเที่ยวของจังหวัด</t>
  </si>
  <si>
    <t>Data 2.1.4.1 จำนวนผู้ประกอบการการท่องเที่ยว แยกประเภทตามลักษณะการให้บริการ (โรงแรม ร้านอาหาร บริษัททัวร์)</t>
  </si>
  <si>
    <t>Data 2.1.5.1 จำนวนการเข้าพัก จำแนกตามมาตรฐานโรงแรมและประเภท/ที่พัก</t>
  </si>
  <si>
    <t>Data 2.1.6.1 จำนวนกลุ่ม/ชมรม ที่สนับสนุนกิจกรรมด้านการท่องเที่ยวของจังหวัด</t>
  </si>
  <si>
    <t>กลุ่ม/ชมรม</t>
  </si>
  <si>
    <t>Data 2.1.7.1 จำนวนมัคคุเทศก์ท้องถิ่น/ชุมชน</t>
  </si>
  <si>
    <t>Data 2.2.1.1 จำนวนนักท่องเที่ยวที่เพิ่มขึ้น</t>
  </si>
  <si>
    <t>Data 2.2.1.2 จำนวนนักท่องเที่ยวแต่ละเดือนที่เดินทางมาท่องเที่ยวตาม วัด/ประเพณีวัฒนธรรม</t>
  </si>
  <si>
    <t>Data 2.2.2.1 จำนวนนักท่องเที่ยวสูงสุดต่อวัน : จำนวนนักท่องเที่ยวที่มาไหว้พระที่วัดท่าหลวงสามารถรับได้ต่อวัน</t>
  </si>
  <si>
    <t>Data 2.4.1.1 จำนวนกิจกรรมที่ชุมชนเข้าไปร่วมในการบริหารจัดการนักท่องเที่ยว</t>
  </si>
  <si>
    <t>กิจกรรม</t>
  </si>
  <si>
    <t xml:space="preserve"> Data 2.4.2.1 จำนวนชุมชน/กลุ่มที่เข้ามามีส่วนร่วมในการจัดการการท่องเที่ยว</t>
  </si>
  <si>
    <t>Data 3.1.1.1 จำนวนโครงการอบรม ส่งเสริมเยาวชนเพื่อเป็นผู้นำเที่ยวและเป็นเจ้าภาพที่ดี</t>
  </si>
  <si>
    <t>Data 3.1.2.1 จำนวนเยาวชนและผู้สนใจเข้ารับการอบรมเป็นผู้นำเที่ยวและเป็นเจ้าบ้านที่ดี</t>
  </si>
  <si>
    <t xml:space="preserve">Data 3.2.1.1 จำนวนโครงการอบรม/พัฒนาศักยภาพบุคลากรด้านการท่องเที่ยว
</t>
  </si>
  <si>
    <t>Data 3.2.2.1 จำนวนบุคลากรด้านการท่องเที่ยวที่สมัครเข้าร่วมอบรม</t>
  </si>
  <si>
    <t>Data 3.3.1.1 จำนวนกลุ่ม/ชมรม/สมาคมของผู้ประกอบการด้านการท่องเที่ยว จำแนกตามลักษณะธุรกิจการให้บริการ</t>
  </si>
  <si>
    <t>กลุ่ม/ชมรม/สมาคม</t>
  </si>
  <si>
    <t>Data 4.1.1.1 จำนวนวัดที่เป็นจุดท่องเที่ยวที่สำคัญของจังหวัด</t>
  </si>
  <si>
    <t>Data 4.1.1.2 จำนวนวัดที่น่าสนใจแต่ยังไม่ได้พัฒนาเป็นจุดท่องเที่ยวของจังหวัด</t>
  </si>
  <si>
    <t>Data 4.2.1.1 จำนวนป้ายบอกทางแหล่งท่องเที่ยวที่มีอยู่แล้ว</t>
  </si>
  <si>
    <t>ป้าย</t>
  </si>
  <si>
    <t>Data 4.2.1.2 จำนวนป้ายบอกทางแหล่งท่องเที่ยวที่เพิ่มขึ้น</t>
  </si>
  <si>
    <t>Data 4.2.2.1 จำนวนเงินงบประมาณสำหรับการพัฒนาโครงสร้างพื้นฐาน เพื่อรองรับและส่งเสริมกิจกรรมการท่องเที่ยว</t>
  </si>
  <si>
    <t>Data 4.2.3.1 จำนวนโครงการพัฒนาโครงสร้างพื้นฐาน เพื่อรองรับและส่งเสริมกิจกรรมการท่องเที่ยว</t>
  </si>
  <si>
    <t>Data 4.3.1.1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</t>
  </si>
  <si>
    <t>Data 4.3.2.1 จำนวนโครงการพัฒนา/ปรับปรุงระบบสาธารณูปโภค เพื่อรองรับและส่งเสริมกิจกรรมการท่องเที่ยว</t>
  </si>
  <si>
    <t>Data 5.1.1.1 จำนวนกิจกรรมการท่องเที่ยวที่โดดเด่นและเป็นสัญลักษณ์ของจังหวัด</t>
  </si>
  <si>
    <t xml:space="preserve">Data 5.2.1.1 จำนวนแหล่งท่องเที่ยวที่ได้รับมาตรฐาน </t>
  </si>
  <si>
    <t>Data 5.3.1.1 จำนวนแหล่งท่องเที่ยวที่ได้รับการฟื้นฟู จากชุมชน ภาครัฐ</t>
  </si>
  <si>
    <t>Data 5.3.1.2 จำนวนแหล่งท่องเที่ยวทั้งหมด</t>
  </si>
  <si>
    <t>Data 5.4.1.1 จำนวนแหล่งท่องเที่ยวที่มีสิ่งอำนวยความสะดวก เช่น ห้องน้ำ น้ำดื่มสาธารณะ</t>
  </si>
  <si>
    <t>Data 6.1.1.1 จำนวนผลิตภัณฑ์ชุมชนที่ได้มาตรฐาน/โดดเด่น (มาตรฐาน OTOP ขึ้นไป)</t>
  </si>
  <si>
    <t>ผลิตภัณฑ์</t>
  </si>
  <si>
    <t>Data 6.1.2.1 จำนวนแหล่ง/สถานที่จำหน่ายผลิตภัณฑ์ชุมชน (OTOP)</t>
  </si>
  <si>
    <t>Data 6.1.3.1 มูลค่าการจำหน่ายผลิตภัณฑ์ชุมชน (OTOP)</t>
  </si>
  <si>
    <t>Data 6.2.1.1 สัดส่วนร้านอาหารที่ได้รับมาตรฐานปลอดภัย</t>
  </si>
  <si>
    <t>Data 6.2.2.1 จำนวนผู้ผลิตของฝากที่เป็นผลิตภัณท์ของจังหวัด</t>
  </si>
  <si>
    <t>Data 6.2.3.1 จำนวนผู้ผลิตของที่ระลึกที่เป็นผลิตภัณท์ของจังหวัด</t>
  </si>
  <si>
    <t>Data 7.1.1.1 จำนวนแผนงาน/กิจกรรมที่ส่งเสริมการท่องเที่ยวของจังหวัด</t>
  </si>
  <si>
    <t>แผนงาน/กิจกรรม</t>
  </si>
  <si>
    <t>Data 7.1.2.1 จำนวนครั้งของการจัดกิจกรรมส่งเสริมการท่องเที่ยว</t>
  </si>
  <si>
    <t>ช่องทาง/กิจกรรม</t>
  </si>
  <si>
    <t>คน</t>
  </si>
  <si>
    <t>Data 7.2.1.1 ความถี่ในการประชาสัมพันธ์</t>
  </si>
  <si>
    <t>Data 7.2.2.1 จำนวนโครงการ/แผนงานส่งเสริมการประชาสัมพันธ์</t>
  </si>
  <si>
    <t>โครงการ/แผนงาน</t>
  </si>
  <si>
    <t>Data 7.2.3.1 งบประมาณส่งเสริมการประชาสัมพันธ์</t>
  </si>
  <si>
    <t>Data 7.2.4.1 จำนวนแผ่นพับต่อปี , จำนวนโฆษณาผ่านช่องทางทีวี/วิทยุ</t>
  </si>
  <si>
    <t>แผ่น/ครั้ง</t>
  </si>
  <si>
    <t>Data 7.2.4.2 จำนวนการโฆษณาผ่านป้ายโฆษณา</t>
  </si>
  <si>
    <t>แผ่น</t>
  </si>
  <si>
    <t>Data 7.2.4.3 จำนวนการโฆษณาผ่าน เฟสบุ๊ค (feacbook) ของภาครัฐและเอกชน</t>
  </si>
  <si>
    <t>Data 7.2.4.4 จำนวนการโฆษณาผ่าน Web site  ของภาครัฐและเอกชน</t>
  </si>
  <si>
    <t>1) กรมการท่องเที่ยว</t>
  </si>
  <si>
    <t>1) สนง.การท่องเที่ยวและกีฬาจังหวัด</t>
  </si>
  <si>
    <t>VC 1 การวางยุทธศาสตร์/แผนการท่องเที่ยว</t>
  </si>
  <si>
    <t xml:space="preserve">CSF 1.1 การวางแผนและกำหนดตำแหน่งเชิงยุทธศาสตร์ (Strategic Positioning) </t>
  </si>
  <si>
    <t xml:space="preserve">KPI 1.1.1  งบประมาณที่เกี่ยวกับการวิจัยและพัฒนาด้านการท่องเที่ยว เชิงอนุรักษ์และวัฒนธรรม
</t>
  </si>
  <si>
    <t xml:space="preserve">KPI 1.1.2 จำนวนโครงการส่งเสริมและพัฒนาการท่องเที่ยวเชิงอนุรักษ์และวัฒนธรรมของจังหวัด </t>
  </si>
  <si>
    <t>KPI 1.2.1 อัตราการขยายตัวของนักท่องเที่ยว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</t>
  </si>
  <si>
    <t xml:space="preserve">KPI 1.2.2 ระยะเวลาพำนักเฉลี่ย (วัน) ของนักท่องเที่ยว จำแนกตามถิ่นที่อยู่ </t>
  </si>
  <si>
    <t>CSF 1.2 การกำหนดนักท่องเที่ยวกลุ่มเป้าหมาย</t>
  </si>
  <si>
    <t>VC 2 พัฒนาระบบบริหารจัดการการท่องเที่ยว</t>
  </si>
  <si>
    <t xml:space="preserve">CSF 2.1 การรวบรวมและจัดทำข้อมูลสารสนเทศเพื่อการท่องเที่ยว </t>
  </si>
  <si>
    <t>KPI 2.1.2 จำนวนประเภทเอกสาร/สื่อสิ่งพิมพ์ต่างๆที่เป็นข้อมูลให้กับนักท่องเที่ยว</t>
  </si>
  <si>
    <t>KPI 2.1.3 จำนวนผู้เข้าชม Website ด้านการท่องเที่ยวของจังหวัด</t>
  </si>
  <si>
    <t>KPI 2.1.4 จำนวนผู้ประกอบการการท่องเที่ยว แยกประเภทตามลักษณะการให้บริการ (โรงแรม สถานที่พัก ร้านอาหาร บริษัททัวร์)</t>
  </si>
  <si>
    <t>KPI 2.1.5 จำนวนการเข้าพัก จำแนกตามมาตรฐานและประเภทโรงแรม/ที่พัก</t>
  </si>
  <si>
    <t>KPI 2.1.6 จำนวนกลุ่ม/ชมรม ที่สนับสนุนกิจกรรมด้านการท่องเที่ยวของจังหวัด (non profit org.)</t>
  </si>
  <si>
    <t>KPI 2.1.7 จำนวนมัคคุเทศก์ท้องถิ่น/ชุมชน</t>
  </si>
  <si>
    <t>KPI 2.2.1 ร้อยละจำนวนนักท่องเที่ยวที่เพิ่มขึ้น</t>
  </si>
  <si>
    <t>CSF 2.2 การกำหนดขีดความสามารถในการรองรับนักท่องเที่ยว (Carrying Capacity)</t>
  </si>
  <si>
    <t>KPI  2.2.2 จำนวนนักท่องเที่ยวสูงสุดต่อวัน : จำนวนนักท่องเที่ยวที่มาไหว้พระที่วัดท่าหลวงสามารถรับได้ต่อวัน</t>
  </si>
  <si>
    <t>KPI 2.4.1 จำนวนกิจกรรมที่ชุมชนเข้าไปร่วมในการบริหารจัดการนักท่องเที่ยว</t>
  </si>
  <si>
    <t>KPI 2.4.2 จำนวนชุมชน/กลุ่มที่เข้ามามีส่วนร่วมในการจัดการการท่องเที่ยว</t>
  </si>
  <si>
    <t>CSF 2.3 การสร้างความเชื่อมั่นด้านความปลอดภัยในชีวิตและทรัพย์สิน</t>
  </si>
  <si>
    <t>CSF 2.4 การสร้างการมีส่วนร่วมของชุมชน</t>
  </si>
  <si>
    <t>VC 3 พัฒนาศักยภาพมัคคุเทศก์และบุคลากร</t>
  </si>
  <si>
    <t>CSF 3.1 การพัฒนาศักยภาพผู้นำเที่ยว</t>
  </si>
  <si>
    <t>KPI 3.1.1 จำนวนโครงการอบรม ส่งเสริมเยาวชนเพื่อเป็นผู้นำเที่ยวและเป็นเจ้าภาพที่ดี</t>
  </si>
  <si>
    <t>KPI 3.1.2 จำนวนเยาวชนและผู้สนใจเข้ารับการอบรมเป็นผู้นำเที่ยวและเป็นเจ้าบ้านที่ดี</t>
  </si>
  <si>
    <t xml:space="preserve">KPI 3.2.1 จำนวนโครงการอบรม/พัฒนาศักยภาพบุคลากรด้านการท่องเที่ยว
</t>
  </si>
  <si>
    <t xml:space="preserve">CSF 3.2 การพัฒนาศักยภาพของบุคลากรด้านการท่องเที่ยว </t>
  </si>
  <si>
    <t>KPI 3.2.2 จำนวนบุคลากรด้านการท่องเที่ยวที่สมัครเข้าร่วมอบรม</t>
  </si>
  <si>
    <t>KPI 3.3.1 จำนวนกลุ่ม/ชมรม/สมาคมของผู้ประกอบการด้านการท่องเที่ยว จำแนกตามลักษณะธุรกิจการให้บริการ</t>
  </si>
  <si>
    <t>CSF 3.3 การส่งเสริมการรวมกลุ่มผู้ประกอบการ</t>
  </si>
  <si>
    <t>VC 4 พัฒนาปัจจัยพื้นฐานด้านท่องเที่ยว/ทรัพยากร</t>
  </si>
  <si>
    <t>CSF 4.1 การพัฒนาวัดที่เป็นจุดท่องเที่ยว</t>
  </si>
  <si>
    <t>KPI 4.1.1 จำนวนวัดที่เป็นจุดท่องเที่ยวที่สำคัญของจังหวัด</t>
  </si>
  <si>
    <t>KPI 4.2.1 ความถี่ของป้ายบอกทางและป้ายสถานที่ท่องเที่ยว</t>
  </si>
  <si>
    <t>CSF 4.2 พัฒนาและปรับปรุงโครงสร้างพื้นฐาน ถนน ไฟฟ้า</t>
  </si>
  <si>
    <t>KPI 4.2.2 จำนวนเงินงบประมาณสำหรับการพัฒนาโครงสร้างพื้นฐาน เพื่อรองรับและส่งเสริมกิจกรรมการท่องเที่ยว</t>
  </si>
  <si>
    <t>KPI 4.2.3 จำนวนโครงการพัฒนาโครงสร้างพื้นฐาน เพื่อรองรับและส่งเสริมกิจกรรมการท่องเที่ยว</t>
  </si>
  <si>
    <t>KPI 4.3.1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</t>
  </si>
  <si>
    <t>KPI 4.3.2 จำนวนโครงการพัฒนา/ปรับปรุงระบบสาธารณูปโภค เพื่อรองรับและส่งเสริมกิจกรรมการท่องเที่ยว</t>
  </si>
  <si>
    <t>CSF 4.3 การพัฒนาและปรับปรุงระบบสาธารณูปโภค</t>
  </si>
  <si>
    <t>CSF 5.1 การสร้างสรรค์กิจกรรมท่องเที่ยวรูปแบบใหม่ๆ ให้สอดคล้องกับความสนใจ</t>
  </si>
  <si>
    <t>KPI 5.1.1 จำนวนกิจกรรมการท่องเที่ยวที่โดดเด่นและเป็นสัญลักษณ์ของจังหวัด</t>
  </si>
  <si>
    <t>CSF 5.2 จัดทำมาตรฐานแหล่งท่องเที่ยว</t>
  </si>
  <si>
    <t xml:space="preserve">KPI 5.2.1 ร้อยละของจำนวนแหล่งท่องเที่ยวที่ได้รับมาตรฐาน </t>
  </si>
  <si>
    <t>CSF 5.3 ฟื้นฟูพัฒนาแหล่งท่องเที่ยวในจังหวัด</t>
  </si>
  <si>
    <t>KPI 5.3.1 ร้อยละจำนวนแหล่งท่องเที่ยวที่ได้รับการฟื้นฟู จากชุมชน ภาครัฐ</t>
  </si>
  <si>
    <t>VC 5 พัฒนาแหล่งท่องเที่ยวและกิจกรรมท่องเที่ยว</t>
  </si>
  <si>
    <t>CSF 5.4 การยกระดับคุณภาพสิ่งอำนวยความสะดวกในสถานที่ท่องเที่ยว</t>
  </si>
  <si>
    <t>KPI 5.4.1 ร้อยละจำนวนแหล่งท่องเที่ยวที่มีสิ่งอำนวยความสะดวก เช่น ห้องน้ำ น้ำดื่มสาธารณะ</t>
  </si>
  <si>
    <t>VC 6 พัฒนาธุรกิจบริการการท่องเที่ยว</t>
  </si>
  <si>
    <t>KPI 6.1.1 จำนวนผลิตภัณฑ์ชุมชนที่ได้มาตรฐาน/โดดเด่น (มาตรฐาน OTOP ขึ้นไป)</t>
  </si>
  <si>
    <t>KPI 6.1.2 จำนวนแหล่ง/สถานที่จำหน่ายผลิตภัณฑ์ชุมชน (OTOP)</t>
  </si>
  <si>
    <t>KPI 6.1.3  อัตราการเติบโตมูลค่าการจำหน่ายผลิตภัณฑ์ชุมชน (OTOP)</t>
  </si>
  <si>
    <t>KPI 6.2.1 สัดส่วนร้านอาหารที่ได้รับมาตรฐานปลอดภัย</t>
  </si>
  <si>
    <t>KPI 6.2.2 จำนวนผู้ผลิตของฝากที่เป็นผลิตภัณท์ของจังหวัด</t>
  </si>
  <si>
    <t>KPI 6.2.3 จำนวนผู้ผลิตของที่ระลึกที่เป็นผลิตภัณท์ของจังหวัด</t>
  </si>
  <si>
    <t>CSF 6.1 การพัฒนามาตรฐานสินค้าของฝาก และของที่ระลึก</t>
  </si>
  <si>
    <t>CSF 6.2 การพัฒนามาตรฐานธุรกิจบริการที่เกี่ยวเนื่องกับการท่องเที่ยว อาทิ  ร้านอาหาร ร้านขายของฝาก ร้านขายของที่ระลึก</t>
  </si>
  <si>
    <t>VC 7 พัฒนาการตลาดและประชาสัมพันธ์</t>
  </si>
  <si>
    <t>KPI 7.1.1 จำนวนแผนงาน/กิจกรรมที่ส่งเสริมการท่องเที่ยวของจังหวัด</t>
  </si>
  <si>
    <t>KPI 7.1.2 จำนวนครั้งของการจัดกิจกรรมส่งเสริมการท่องเที่ยว</t>
  </si>
  <si>
    <t>CSF 7.1 การทำการตลาดกลุ่มนักท่องเที่ยวคุณภาพ</t>
  </si>
  <si>
    <t xml:space="preserve">CSF 7.2 การประชาสัมพันธ์สร้างภาพลักษณ์  </t>
  </si>
  <si>
    <t>KPI 7.2.1 ความถี่ในการประชาสัมพันธ์</t>
  </si>
  <si>
    <t>KPI 7.2.2 จำนวนโครงการ/แผนงานส่งเสริมการประชาสัมพันธ์</t>
  </si>
  <si>
    <t>KPI 7.2.3 งบประมาณส่งเสริมการประชาสัมพันธ์</t>
  </si>
  <si>
    <t>KPI 7.2.4 รูปแบบและช่องทางสื่อการประชาสัมพันธ์</t>
  </si>
  <si>
    <t xml:space="preserve">1) สำนักงานทรัพยากรธรรมชาติและสิ่งแวดล้อมจังหวัด 2) เทศบาลเมือง </t>
  </si>
  <si>
    <t xml:space="preserve">1) ศูนย์วิจัยข้าวพิษณุโลก 2) สำนักงานเกษตรจังหวัด                   </t>
  </si>
  <si>
    <t>การพัฒนาคุณภาพชีวิตและครอบครัวขังหวัดพิจิตร</t>
  </si>
  <si>
    <t>VC 1 ปัญหาแรงงาน</t>
  </si>
  <si>
    <t>CSF 1.1 ลดปัญหาการว่างงานในพื้นที่</t>
  </si>
  <si>
    <t>KPI 1.1.1 จำนวนที่ลดลงของประชากรในวัยทำงานที่ไม่มีงานทำหรือไม่ได้ประกอบอาชีพมากกว่า 6 เดือนในรอบ 1 ปี</t>
  </si>
  <si>
    <t>KPI 1.2.1 การขาดแคลนแรงงานภาคเกษตรลดลง</t>
  </si>
  <si>
    <t>CSF 1.2 ลดปัญหาการขาดแคลนแรงงานภาคเกษตร</t>
  </si>
  <si>
    <t xml:space="preserve">Data 1.1.1.1 จำนวนของประชากรในวัยทำงานที่ไม่มีงานทำหรือไม่ได้ประกอบอาชีพมากกว่า 6 เดือนในรอบ 1 ปี 
</t>
  </si>
  <si>
    <t>Data 1.2.1.1 ความต้องการแรงงานภาคเกษตร</t>
  </si>
  <si>
    <t>Data 1.2.1.2 จำนวนแรงงานภาคเกษตรที่มี</t>
  </si>
  <si>
    <t>1) สำนักงานแรงงานจังหวัด    2) สำนักงานจัดหางานจังหวัด</t>
  </si>
  <si>
    <t>1) สำนักงานแรงงานจังหวัด    2) สำนักงานเกษตรจังหวัด</t>
  </si>
  <si>
    <t>CSF 1.3 พัฒนาคุณภาพฝีมือแรงงานในสาขาที่จำเป็น</t>
  </si>
  <si>
    <t>KPI 1.3.1 จำนวนแรงงานที่ได้รับการพัฒนาทักษะฝีมือ</t>
  </si>
  <si>
    <t>Data 1.3.1.1 จำนวนแรงงานที่ได้รับการพัฒนาทักษะฝีมือ</t>
  </si>
  <si>
    <t>CSF 1.4 สุขภาวะของแรงงานในสถานประกอบการ</t>
  </si>
  <si>
    <t>KPI 1.4.1 จำนวนแรงงานที่มีภาวะที่สมบูรณ์พร้อมทั้งร่างกาย จิตใจและสังคมในสถานประกอบการเพิ่มขึ้น</t>
  </si>
  <si>
    <t>Data 1.4.1.1 จำนวนแรงงานที่มีภาวะที่สมบูรณ์พร้อมทั้งร่างกาย จิตใจและสังคมในสถานประกอบการ</t>
  </si>
  <si>
    <t>CSF 1.5 การลดอุบัติเหตุของแรงงานในสถานประกอบการ</t>
  </si>
  <si>
    <t>KPI 1.5.1 จำนวนอุบัติเหตุ/ผู้บาดเจ็บ/ผู้เสียชีวิตของแรงงานในสถานประกอบการที่ลดลง</t>
  </si>
  <si>
    <t>Data 1.5.1.1 จำนวนอุบัติเหตุ/ผู้บาดเจ็บ/ผู้เสียชีวิตของแรงงานในสถานประกอบการที่ลดลง</t>
  </si>
  <si>
    <t>ครั้ง/ราย</t>
  </si>
  <si>
    <t>KPI 1.5.2 จำนวนชั่วโมงที่ไม่มีอุบัติเหตุติดต่อกันของแต่ละสถานประกอบการ</t>
  </si>
  <si>
    <t>Data 1.5.2.1 จำนวนชั่วโมงที่ไม่มีอุบัติเหตุติดต่อกันของแต่ละสถานประกอบการ</t>
  </si>
  <si>
    <t>ชั่วโมง</t>
  </si>
  <si>
    <t>1) ศูนย์พัฒนาฝีมือแรงงานจังหวัด</t>
  </si>
  <si>
    <t>VC 2 ส่งเสริมพัฒนาอาชีพ/รายได้</t>
  </si>
  <si>
    <t>1) สนง.พัฒนาสังคมและความมั่นคงของมนุษย์จังหวัด</t>
  </si>
  <si>
    <t>1) สำนักงานพัฒนาชุมชนจังหวัด 2) ศูนย์พัฒนาฝีมือแรงงานจังหวัด</t>
  </si>
  <si>
    <t>KPI 2.1.1 จำนวนโครงการฝึกอบรมทักษะอาชีพให้ประชาชน</t>
  </si>
  <si>
    <t>Data 2.1.1.1 จำนวนโครงการฝึกอบรมทักษะอาชีพให้ประชาชน</t>
  </si>
  <si>
    <t>KPI 2.1.2 จำนวนประชาชนที่ไม่สามารถเข้าถึงแหล่งเงินทุนเพื่อประกอบอาชีพ</t>
  </si>
  <si>
    <t>Data 2.1.2.1 จำนวนประชาชนที่ไม่สามารถเข้าถึงแหล่งเงินทุนเพื่อประกอบอาชีพ</t>
  </si>
  <si>
    <t>KPI 2.2.1 จำนวนประชากรที่ได้รับการอบรมพัฒนาฝีมือแรงงานในชุมชน</t>
  </si>
  <si>
    <t>Data 2.2.1.1 จำนวนประชากรที่ได้รับการอบรมพัฒนาฝีมือแรงงานในชุมชน</t>
  </si>
  <si>
    <t>KPI 2.3.1 ชุมชนมีการออมและรายได้เพิ่มขึ้น</t>
  </si>
  <si>
    <t>Data 2.3.1.1 จำนวนประชากรที่มีรายได้เสริม</t>
  </si>
  <si>
    <t>กลุ่ม/
ราย</t>
  </si>
  <si>
    <t>CSF 2.1 ให้ความรู้ ทักษะให้ชุมชนมีอาชีพเสริมเพื่อสร้างรายได้</t>
  </si>
  <si>
    <t>CSF 2.2 สร้างอาชีพที่เหมาะสมกับชุมชน</t>
  </si>
  <si>
    <t>CSF 2.3 จัดกิจกรรมส่งเสริมการออมในชุมชน</t>
  </si>
  <si>
    <t>Data 2.3.1.2 เงินออมของชุมชน</t>
  </si>
  <si>
    <t>VC 3 ความปลอดภัยในชีวิตและทรัพย์สิน</t>
  </si>
  <si>
    <t>1) สำนักงานสาธารณสุขจังหวัด2) ตำรวจภูธรจังหวัด</t>
  </si>
  <si>
    <t>1) สำนักงานป้องกันและบรรเทาสาธารณภัยจังหวัด</t>
  </si>
  <si>
    <t xml:space="preserve">Data 3.1.1.1 จำนวนประชากรที่ได้รับอุบัติเหตุจากยานพาหนะในรอบปี
</t>
  </si>
  <si>
    <t xml:space="preserve">Data 3.2.1.1 จำนวนประชากรที่ถูกทำร้ายทางร่างกายในรอบปีที่ผ่านมา 
</t>
  </si>
  <si>
    <t xml:space="preserve">Data 3.2.2.1 จำนวนประชากรที่ถูกล่วงละเมิดทางเพศในรอบปีที่ผ่านมา
</t>
  </si>
  <si>
    <t>Data 3.3.1.1 จำนวนประชากรที่เข้ารับการบำบัดสารเสพติดร้ายแรง</t>
  </si>
  <si>
    <t xml:space="preserve">Data 3.4.1.1 จำนวนครัวเรือนที่ได้รับความเสียหายจากสถานการณ์อุทกภัย </t>
  </si>
  <si>
    <t xml:space="preserve">Data 3.5.1.1 จำนวนประชากรที่ได้รับผลกระทบจากสถานการณ์อุทกภัย
</t>
  </si>
  <si>
    <t>KPI 3.1.1 จำนวนประชากรที่ได้รับอุบัติเหตุจากยานพาหนะในรอบปี</t>
  </si>
  <si>
    <t xml:space="preserve">KPI 3.2.1 จำนวนประชากรที่ถูกทำร้ายทางร่างกายในรอบปีที่ผ่านมาลดลง
</t>
  </si>
  <si>
    <t xml:space="preserve">KPI 3.2.2 จำนวนประชากรที่ถูกล่วงละเมิดทางเพศในรอบปีที่ผ่านมาลดลง
</t>
  </si>
  <si>
    <t>KPI 3.3.1 จำนวนประชากรที่ติดสารเสพติดร้ายแรงลดลง</t>
  </si>
  <si>
    <t>KPI 3.4.1 จำนวนครัวเรือนที่ได้รับความเสียหายจากสถานการณ์อุทกภัย</t>
  </si>
  <si>
    <t xml:space="preserve">KPI 3.5.1 จำนวนประชากรที่ได้รับผลกระทบจากสถานการณ์อุทกภัยในรอบปี
</t>
  </si>
  <si>
    <t>CSF 3.1 ลดอุบัติเหตุบนท้องถนน</t>
  </si>
  <si>
    <t>CSF 3.2 ลดปัญหาอาชญากรรม</t>
  </si>
  <si>
    <t>CSF 3.3 ป้องกัน/ป้องปราม/ปราบปรามยาเสพติด</t>
  </si>
  <si>
    <t>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</si>
  <si>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CSF 3.5 การป้องกัน รับมือ บริหารจัดการด้านภัยพิบัติหรือกรณีฉุกเฉินต่างๆ ในชุมชน เช่น น้ำท่วม ไฟไหม้ ฯลฯ</t>
  </si>
  <si>
    <t>VC 4 ส่งเสริมความอบอุ่นในครอบครัว</t>
  </si>
  <si>
    <t>1) สรรพสามิตพื้นที่</t>
  </si>
  <si>
    <t>1) สนง.วัฒนธรรมจังหวัด</t>
  </si>
  <si>
    <t>1) อปท.</t>
  </si>
  <si>
    <t>1) สำนักงานพัฒนาสังคมและความมั่นคงของมนุษย์จังหวัด</t>
  </si>
  <si>
    <t>1) ที่ทำการปกครองจังหวัด</t>
  </si>
  <si>
    <t>Data 4.1.1.1 จำนวนครัวเรือนมีความอบอุ่น</t>
  </si>
  <si>
    <t>Data 4.1.2.1 จำนวนกิจกรรมสร้างความสัมพันธ์ในครอบครัว</t>
  </si>
  <si>
    <t>Data 4.2.1.1 ร้านค้าที่ขายเหล้า/บุหรี่อยู่ในบริเวณติดกับสถานศึกษาและศาสนสถาน</t>
  </si>
  <si>
    <t xml:space="preserve">Data 4.2.2.1 จำนวนร้านเกมส์ภายในจังหวัด </t>
  </si>
  <si>
    <t>Data 4.2.3.1 จำนวนกิจกรรมสร้างศีลธรรมจริยธรรมในครอบครัวและชุมชน</t>
  </si>
  <si>
    <t>Data 4.2.4.1 จำนวนครอบครัวที่เข้าร่วมกิจกรรมสร้างศีลธรรมจริยธรรมในครอบครัวและชุมชน</t>
  </si>
  <si>
    <t>ครอบครัว</t>
  </si>
  <si>
    <t>Data 4.3.1.1 จำนวนกลุ่ม/เครือข่ายที่ยังมีปัญหาเรื่องความขัดแย้ง และจำเป็นต้องมีการจัดการให้เกิดสมานฉันท์</t>
  </si>
  <si>
    <t>กลุ่ม/เครือข่าย</t>
  </si>
  <si>
    <t>Data 4.3.2.1 จำนวนกิจกรรมสร้างความสามัคคีในครอบครัวและชุมชน</t>
  </si>
  <si>
    <t>Data 4.4.1.1 จำนวนครอบครัวที่มีการหย่าร้างกันในชุมชน</t>
  </si>
  <si>
    <t>KPI 4.1.1 จำนวนครัวเรือนมีความอบอุ่น</t>
  </si>
  <si>
    <t>KPI 4.1.2 กิจกรรมสร้างความสัมพันธ์ในครอบครัวเพิ่มขึ้น</t>
  </si>
  <si>
    <t xml:space="preserve">KPI 4.2.1 ร้านค้าที่ขายเหล้า/บุหรี่อยู่ในบริเวณติดกับสถานศึกษาและศาสนสถาน
</t>
  </si>
  <si>
    <t xml:space="preserve">KPI 4.2.2 จำนวนร้านสื่อลามก/ร้านเกมส์/ร้านอินเตอร์เน็ตภายในท้องถิ่นลดลง </t>
  </si>
  <si>
    <t>KPI 4.2.3 กิจกรรมสร้างศีลธรรมจริยธรรมในครอบครัวและชุมชนเพิ่มขึ้น</t>
  </si>
  <si>
    <t>KPI 4.2.4 จำนวนครอบครัวที่เข้าร่วมกิจกรรมสร้างศีลธรรมจริยธรรมในครอบครัวและชุมชนเพิ่มขึ้น</t>
  </si>
  <si>
    <t>KPI 4.3.1 จำนวนกลุ่ม/เครือข่ายที่ยังมีปัญหาเรื่องความขัดแย้ง และจำเป็นต้องมีการจัดการให้เกิดสมานฉันท์ลดลง</t>
  </si>
  <si>
    <t>KPI 4.3.2 กิจกรรมสร้างความสามัคคีในครอบครัวและชุมชนเพิ่มขึ้น</t>
  </si>
  <si>
    <t>KPI 4.4.1 จำนวนครอบครัวที่มีการหย่าร้างกันในชุมชนลดลง</t>
  </si>
  <si>
    <t>CSF 4.1 ส่งเสริมกิจกรรมสร้างความสัมพันธ์ในครอบครัว</t>
  </si>
  <si>
    <t>CSF 4.2 ส่งเสริมกิจกรรมสร้างศีลธรรมจริยธรรมในครอบครัวและชุมชน</t>
  </si>
  <si>
    <t>CSF 4.3 สร้างเสริมความสามัคคีในครอบครัวและชุมชน</t>
  </si>
  <si>
    <t>CSF 4.4 ปลูกฝังจิตสำนึกและความรับผิดชอบต่อครอบครัวให้คนในชุมชน</t>
  </si>
  <si>
    <t>ยุทธศาสตร์ที่ 3 : พัฒนาสังคมและคุณภาพชีวิตตามแนวทางเศรษฐกิจพอเพียง</t>
  </si>
  <si>
    <t>ไม่มีการจัดเก็บข้อมูล</t>
  </si>
  <si>
    <t>-</t>
  </si>
  <si>
    <t xml:space="preserve">- </t>
  </si>
  <si>
    <t>5.0-8.5</t>
  </si>
  <si>
    <t xml:space="preserve">5.0-8.5 </t>
  </si>
  <si>
    <t>7,258-7,866</t>
  </si>
  <si>
    <t>7,590-8,080</t>
  </si>
  <si>
    <t xml:space="preserve">7,850-8,633 </t>
  </si>
  <si>
    <t xml:space="preserve">7,608-8,000 </t>
  </si>
  <si>
    <t xml:space="preserve"> 461,883 </t>
  </si>
  <si>
    <t>487,206 </t>
  </si>
  <si>
    <t xml:space="preserve"> 2.17 </t>
  </si>
  <si>
    <t xml:space="preserve">KPI 2.1.1 จำนวนแหล่งท่องเที่ยวในจังหวัด </t>
  </si>
  <si>
    <t>Data 2.1.1.1 จำนวนแหล่งท่องเที่ยวในจังหวัด ประเภทธรรมชาติ/เชิงเกษตร/โบราณสถาน/โบราณวัตถุ/ประวัติศาสตร์/วัด/อื่น ๆ</t>
  </si>
  <si>
    <t>- </t>
  </si>
  <si>
    <t xml:space="preserve"> 3,000,000 </t>
  </si>
  <si>
    <t>167 กลุ่ม/114 ราย</t>
  </si>
  <si>
    <t xml:space="preserve"> 60 </t>
  </si>
  <si>
    <t>162 กลุ่ม/100 ราย</t>
  </si>
  <si>
    <t>1) สำนักงานเกษตรจังหวัด 2) ศูนย์วิจัยข้าวพิษณุโลก  3) สถานีพัฒนาที่ดิน         4) โครงการชลประทาน</t>
  </si>
  <si>
    <t>1) สำนักงานการค้าภายในจังหวัด                           2) สำนักงานอุตสาหกรรมจังหวัด</t>
  </si>
  <si>
    <t>1) สำนักงานการค้าภายในจังหวัด                           2) สำนักงานเกษตรจังหวัด</t>
  </si>
  <si>
    <t>1) ศูนย์กำจัดศัตรูพืช         2) สำนักงานเกษตรจังหวัด 3) สำนักงานการปฏิรูปที่ดินจังหวัด                      4) ศูนย์เมล็ดพันธุ์ข้าวพิษณุโลก</t>
  </si>
  <si>
    <t>1) สำนักงานเกษตรจังหวัด  2) โครงการชลประทาน</t>
  </si>
  <si>
    <t>1) โครงการชลประทาน     2)สนง.ทรัพยากรธรรมชาติและสิ่งแวดล้อมจังหวัด</t>
  </si>
  <si>
    <t>1) สำนักงานเกษตรจังหวัด  2) สถานีพัฒนาที่ดิน</t>
  </si>
  <si>
    <t>1) สำนักงานเกษตรจังหวัด  2) ศูนย์วิจัยข้าวพิษณุโลก</t>
  </si>
  <si>
    <t>1) สำนักงานการค้าภายในจังหวัด                           2) สำนักงานพาณิชย์จังหวัด</t>
  </si>
  <si>
    <t>1) สำนักงานเกษตรจังหวัด  2) สนง.เกษตรและสหกรณ์จังหวัด</t>
  </si>
  <si>
    <t>1) ชมรมโรงสีข้าว             2) สำนักงานอุตสาหกรรมจังหวัด                           3) สำนักงานการค้าภายใน 4) มกอช.</t>
  </si>
  <si>
    <t>1) ชมรมโรงสีข้าว             2) อปท.                         3) สำนักงานสถิติจังหวัด</t>
  </si>
  <si>
    <t>1) ชมรมโรงสีข้าว             2) สนง.เกษตรจังหวัด        3) สนง.สถิติจังหวัด           4) สนง.พัฒนาชุมชนจังหวัด</t>
  </si>
  <si>
    <t>1) ชมรมโรงสีข้าว             2) สำนักงานอุตสาหกรรมจังหวัด                           3) สำนักงานการค้าภายในจังหวัด                   4) สำนักงานเกษตรจังหวัด</t>
  </si>
  <si>
    <t>1) ชมรมโรงสีข้าว             2) ธกส.                          3) ธนาคารออมสิน</t>
  </si>
  <si>
    <t>1) สำนักงานพัฒนาชุมชนจังหวัด                           2) สนง.พาณิชย์จังหวัด</t>
  </si>
  <si>
    <t>1) ชมรมโรงสีข้าว             2) สนง.การค้าภายในจังหวัด                            3) อคส.</t>
  </si>
  <si>
    <t>1) ชมรมโรงสีข้าว             2) คปภ.</t>
  </si>
  <si>
    <t xml:space="preserve">1) สำนักงานการค้าภายในจังหวัด                           2) สำนักงานพาณิชย์จังหวัด </t>
  </si>
  <si>
    <t>1) สนง.สวัสดิการและคุ้มครองแรงงานจังหวัด                      2) สนง.อุตสาหกรรมจังหวัด     3) สนง.ประกันสังคมจังหวัด</t>
  </si>
  <si>
    <t>1) สนง.พัฒนาสังคมและความมั่นคงของมนุษย์จังหวัด           2) สนง.พัฒนาชุมชนจังหวัด</t>
  </si>
  <si>
    <t>1) กองทุนหมู่บ้าน                  2) ธนาคารชุมชน 3) อปท.
4) สนง.พัฒนาชุมชนจังหวัด</t>
  </si>
  <si>
    <t>1) กองทุนหมู่บ้าน                  2) ธนาคารชุมชน 3) อปท.       4) สนง.พัฒนาชุมชนจังหวัด</t>
  </si>
  <si>
    <t>1) การประปาส่วนภูมิภาค                  2) สำนักงานสถิติจังหวัด</t>
  </si>
  <si>
    <t>1) สำนักงานทรัพยากรธรรมชาติและสิ่งแวดล้อมจังหวัด                            2) โครงการชลประทาน</t>
  </si>
  <si>
    <t>1 )โครงการชลประทาน                     2) สำนักงานทรัพยากรธรรมชาติและสิ่งแวดล้อมจังหวัด</t>
  </si>
  <si>
    <t>1) สำนักงานโยธาธิการและผังเมืองจังหวัด</t>
  </si>
  <si>
    <t>ยุทธศาสตร์ที่ 4 : การพัฒนาการท่องเที่ยว และธุรกิจบริการสู่สากล</t>
  </si>
  <si>
    <t>1) สำนักงานประกันสังคม</t>
  </si>
  <si>
    <t>1) ตำรวจภูธรจังหวัด             2) สำนักงานประกันสังคม</t>
  </si>
  <si>
    <t>ทธศาสตร์ที่ 2 : การพัฒนาเศรษฐกิจจากฐานการเกษตร และฐานชุมชนที่เข้มแข็ง</t>
  </si>
  <si>
    <t>1) ททท.
2) อบจ
3) สนง.การท่องเที่ยวและกีฬาจังหวัด
4) กรมการท่องเที่ยว
5) สนง.จังหวัด</t>
  </si>
  <si>
    <t>1) สนง.การท่องเที่ยวและกีฬาจังหวัด
2) กรมการท่องเที่ยว
3) ททท.
4) สมาคมธุรกิจการท่องเที่ยว
5) หอการค้า</t>
  </si>
  <si>
    <t>1) สนง.จังหวัด
2) อบจ.</t>
  </si>
  <si>
    <t>1) ททท.
2) สนง.การท่องเที่ยวและกีฬาจังหวัด
3) กรมการท่องเที่ยว</t>
  </si>
  <si>
    <t>1) สนง.การท่องเที่ยวและกีฬาจังหวัด
2) สนง.คลังจังหวัด</t>
  </si>
  <si>
    <t>1) อบจ.
2) สนง.พัฒนาชุมชนจังหวัด
3) กรมอุทยานฯ
4) อปท.
5) สนง.การท่องเที่ยวและกีฬาจังหวัด</t>
  </si>
  <si>
    <t>1) อปท.
2) สนง.การท่องเที่ยวและกีฬาจังหวัด</t>
  </si>
  <si>
    <t>1) สมาคมธุรกิจการท่องเที่ยว
2) สนง.วัฒนธรรมจังหวัด
3) เทศบาลเมือง
4) สนง.การท่องเที่ยวและกีฬาจังหวัด
5) อบจ.</t>
  </si>
  <si>
    <t>1) อปท.
2) กรมการท่องเที่ยว
3) สนง.พระพุทธศาสนา
4) อบจ.</t>
  </si>
  <si>
    <t>1) อบจ.
 2) สำนักงานจังหวัด</t>
  </si>
  <si>
    <t>1) แขวงทางหลวง
2) อปท.
3) อบจ.
4) สนง.การท่องเที่ยวและกีฬาจังหวัด</t>
  </si>
  <si>
    <t>1) สนง.การไฟฟ้า
2) สนง.การประปา
3) องค์การโทรศัพท์
4) อปท.
5) อบจ.</t>
  </si>
  <si>
    <t>1) อบจ.
2) สนง.การท่องเที่ยวและกีฬาจังหวัด
3) สนง.จังหวัด
4) อปท.</t>
  </si>
  <si>
    <t>1) ททท.
2) สนง.จังหวัด
3) อบจ.
4) อปท.</t>
  </si>
  <si>
    <t xml:space="preserve">1) ททท.
2) สนง.การท่องเที่ยวและกีฬาจังหวัด
3) อปท.
4) สนง.จังหวัด </t>
  </si>
  <si>
    <t>1) ททท.
2) สนง.การท่องเที่ยวและกีฬาจังหวัด
3) อปท.
4) สนง.จังหวัด
5) อบจ.</t>
  </si>
  <si>
    <t>1) โครงการชลประทาน
2) สำนักงานทรัพยากรธรรมชาติและสิ่งแวดล้อมจังหวัด</t>
  </si>
  <si>
    <t>โครงการชลประทาน</t>
  </si>
  <si>
    <t>ที่ทำการปกครองจังหวัด</t>
  </si>
  <si>
    <t>สำนักงานเกษตรจังหวัด</t>
  </si>
  <si>
    <t>ปี 2559 - 2561
ไม่มีภัยแล้ง</t>
  </si>
  <si>
    <t>สำนักงานเกษตรและสหกรณ์จังหวัด</t>
  </si>
  <si>
    <t>สถานีพัฒนาที่ดินจังหวัด</t>
  </si>
  <si>
    <t>มีทุกอำเภอ</t>
  </si>
  <si>
    <t>ธกส.</t>
  </si>
  <si>
    <t>1) สำนักงานเกษตรจังหวัด
2) สนง.เกษตรและสหกรณ์จังหวัด</t>
  </si>
  <si>
    <t>1) สำนักงานเกษตรจังหวัด
2) ศูนย์วิจัยและพัฒนาการเกษตร</t>
  </si>
  <si>
    <t>ศูนย์วิจัยข้าวพิษณุโลก</t>
  </si>
  <si>
    <t>1) สำนักงานเกษตรจังหวัด
2) สำนักงานพาณิชย์จังหวัด</t>
  </si>
  <si>
    <t>สถานีพัฒนาที่ดิน</t>
  </si>
  <si>
    <t>1) สำนักงานเกษตรจังหวัด
2) สถานีพัฒนาที่ดิน</t>
  </si>
  <si>
    <t>7,642-7,933</t>
  </si>
  <si>
    <t xml:space="preserve"> สำนักงานพาณิชย์จังหวัด   </t>
  </si>
  <si>
    <t>สนง.การท่องเที่ยวและกีฬาจังหวัด</t>
  </si>
  <si>
    <t>สนง.จังหวัด</t>
  </si>
  <si>
    <t>เทศบาลเมือง</t>
  </si>
  <si>
    <t>สนง.พระพุทธศาสนาจังหวัด</t>
  </si>
  <si>
    <t>สำนักงานอุตสาหกรรมจังหวัด</t>
  </si>
  <si>
    <t xml:space="preserve">สนง.สาธารณสุขจังหวัด                  </t>
  </si>
  <si>
    <t>สำนักงานพาณิชย์จังหวัด</t>
  </si>
  <si>
    <t>สนง.พาณิชย์จังหวัด</t>
  </si>
  <si>
    <t xml:space="preserve">สนง.โยธาธิการและผังเมืองจังหวัด </t>
  </si>
  <si>
    <t>ชำรุด</t>
  </si>
  <si>
    <t>สนง.พัฒนาชุมชนจังหวัด</t>
  </si>
  <si>
    <t>สนง.สาธารณสุขจังหวัด</t>
  </si>
  <si>
    <t>ปีงบประมาณ</t>
  </si>
  <si>
    <t>KPI 7.1.3 งบประมาณส่งเสริมการท่องเที่ยวของจังหวัด</t>
  </si>
  <si>
    <t>Data 7.1.3.1 งบประมาณส่งเสริมการท่องเที่ยวของจังหวัด</t>
  </si>
  <si>
    <t>KPI 7.1.4 จำนวนช่องทางที่เผยแพร่สถานที่ท่องเที่ยว/ กิจกรรมการท่องเที่ยว</t>
  </si>
  <si>
    <t>Data 7.1.4.1 จำนวนช่องทางที่เผยแพร่สถานที่ท่องเที่ยว/ กิจกรรมการท่องเที่ยว</t>
  </si>
  <si>
    <t>KPI 7.1.5 จำนวนนักท่องเที่ยวที่เข้าชม Web site ในจังหวัด</t>
  </si>
  <si>
    <t>Data 7.1.5.1 จำนวนนักท่องเที่ยวที่เข้าชม Web site ในจังหวัด</t>
  </si>
  <si>
    <t>KPI 7.1.6 จำนวนค่าใช้จ่ายต่อหัวของนักท่องเที่ยวที่เข้ามาในจังหวัด</t>
  </si>
  <si>
    <t>Data 7.1.6.1 จำนวนค่าใช้จ่ายต่อหัวของนักท่องเที่ยวที่เข้ามาในจังหวัด</t>
  </si>
  <si>
    <t>KPI 2.3.1 สัดส่วนจำนวนคดี : ประชากรพันคน (รายปี)</t>
  </si>
  <si>
    <t>KPI 2.3.2 จำนวนอุบัติเหตุ/อุบัติภัยที่เกิด : ประชากรพันคน (รายปี)</t>
  </si>
  <si>
    <t>Data 2.3.2.1 จำนวนอุบัติเหตุ/อุบัติภัยที่เกิด</t>
  </si>
  <si>
    <t>Data 2.3.1.1 จำนวนคดี</t>
  </si>
  <si>
    <t>สนง.ป้องกันและบรรเทาสาธารณภัยจังหวัด</t>
  </si>
  <si>
    <t>Row Labels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</si>
  <si>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</si>
  <si>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</si>
  <si>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</si>
  <si>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</si>
  <si>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KPI 4.2.1 จำนวนโรงสีที่ได้รับมาตรฐานการผลิตข้าวปลอดภัย</t>
  </si>
  <si>
    <t>KPI 4.2.2 กำลังการผลิตโรงสีที่ได้รับมาตรฐานการผลิตข้าวปลอดภัย</t>
  </si>
  <si>
    <t>KPI 4.5.1 จำนวนเกษตรกรที่มีการจัดการวัตถุดิบเหลือใช้จากการปลูกข้าวปลอดภัยให้เกิดประโยชน์</t>
  </si>
  <si>
    <t>KPI 6.2.1 ปริมาณของผลผลิตข้าวปลอดภัยที่ขายได้</t>
  </si>
  <si>
    <t>KPI 6.2.2 จำนวนช่องทางการจำหน่ายข้าวปลอดภัยของจังหวัด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</si>
</sst>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#,##0.0"/>
  </numFmts>
  <fonts count="12">
    <font>
      <sz val="11"/>
      <color theme="1"/>
      <name val="Tahoma"/>
      <family val="2"/>
      <charset val="222"/>
      <scheme val="minor"/>
    </font>
    <font>
      <b/>
      <sz val="14"/>
      <color indexed="8"/>
      <name val="TH SarabunPSK"/>
      <family val="2"/>
    </font>
    <font>
      <sz val="11"/>
      <color indexed="8"/>
      <name val="Calibri"/>
      <family val="2"/>
      <charset val="222"/>
    </font>
    <font>
      <sz val="14"/>
      <color theme="1"/>
      <name val="TH SarabunPSK"/>
      <family val="2"/>
    </font>
    <font>
      <b/>
      <sz val="14"/>
      <color rgb="FFFF0000"/>
      <name val="TH SarabunPSK"/>
      <family val="2"/>
    </font>
    <font>
      <sz val="14"/>
      <color rgb="FFFF0000"/>
      <name val="TH SarabunPSK"/>
      <family val="2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10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 applyAlignment="1"/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6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/>
    </xf>
    <xf numFmtId="0" fontId="4" fillId="0" borderId="2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187" fontId="3" fillId="0" borderId="3" xfId="8" applyNumberFormat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87" fontId="3" fillId="0" borderId="2" xfId="8" applyNumberFormat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187" fontId="3" fillId="0" borderId="4" xfId="8" applyNumberFormat="1" applyFont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5" fillId="0" borderId="2" xfId="0" applyFont="1" applyBorder="1" applyAlignment="1">
      <alignment vertical="top"/>
    </xf>
    <xf numFmtId="0" fontId="11" fillId="0" borderId="2" xfId="0" applyFont="1" applyBorder="1" applyAlignment="1">
      <alignment vertical="top"/>
    </xf>
    <xf numFmtId="187" fontId="3" fillId="0" borderId="4" xfId="8" applyNumberFormat="1" applyFont="1" applyFill="1" applyBorder="1" applyAlignment="1">
      <alignment vertical="top" wrapText="1"/>
    </xf>
    <xf numFmtId="187" fontId="3" fillId="0" borderId="2" xfId="8" applyNumberFormat="1" applyFont="1" applyFill="1" applyBorder="1" applyAlignment="1">
      <alignment vertical="top" wrapText="1"/>
    </xf>
    <xf numFmtId="187" fontId="3" fillId="0" borderId="2" xfId="8" applyNumberFormat="1" applyFont="1" applyBorder="1" applyAlignment="1">
      <alignment vertical="top"/>
    </xf>
    <xf numFmtId="0" fontId="1" fillId="0" borderId="1" xfId="0" applyFont="1" applyFill="1" applyBorder="1" applyAlignment="1">
      <alignment horizontal="center" vertical="center"/>
    </xf>
    <xf numFmtId="0" fontId="11" fillId="0" borderId="2" xfId="0" applyFont="1" applyBorder="1" applyAlignment="1">
      <alignment vertical="top" wrapText="1"/>
    </xf>
    <xf numFmtId="0" fontId="3" fillId="0" borderId="3" xfId="0" applyFont="1" applyFill="1" applyBorder="1" applyAlignment="1">
      <alignment horizontal="right" vertical="top" wrapText="1"/>
    </xf>
    <xf numFmtId="0" fontId="3" fillId="0" borderId="3" xfId="0" quotePrefix="1" applyFont="1" applyFill="1" applyBorder="1" applyAlignment="1">
      <alignment horizontal="right" vertical="top" wrapText="1"/>
    </xf>
    <xf numFmtId="187" fontId="3" fillId="0" borderId="2" xfId="8" applyNumberFormat="1" applyFont="1" applyFill="1" applyBorder="1" applyAlignment="1">
      <alignment horizontal="right" vertical="top" wrapText="1"/>
    </xf>
    <xf numFmtId="188" fontId="3" fillId="0" borderId="2" xfId="8" applyNumberFormat="1" applyFont="1" applyFill="1" applyBorder="1" applyAlignment="1">
      <alignment vertical="top" wrapText="1"/>
    </xf>
    <xf numFmtId="188" fontId="3" fillId="0" borderId="2" xfId="0" applyNumberFormat="1" applyFont="1" applyBorder="1" applyAlignment="1">
      <alignment vertical="top"/>
    </xf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/>
    </xf>
    <xf numFmtId="187" fontId="3" fillId="2" borderId="2" xfId="8" applyNumberFormat="1" applyFont="1" applyFill="1" applyBorder="1" applyAlignment="1">
      <alignment vertical="top" wrapText="1"/>
    </xf>
    <xf numFmtId="0" fontId="3" fillId="2" borderId="0" xfId="0" applyFont="1" applyFill="1" applyAlignment="1"/>
    <xf numFmtId="0" fontId="3" fillId="0" borderId="2" xfId="0" applyFont="1" applyFill="1" applyBorder="1" applyAlignment="1">
      <alignment vertical="top"/>
    </xf>
    <xf numFmtId="0" fontId="3" fillId="0" borderId="0" xfId="0" applyFont="1" applyFill="1" applyAlignment="1"/>
    <xf numFmtId="187" fontId="3" fillId="0" borderId="2" xfId="8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5" fillId="2" borderId="2" xfId="0" applyFont="1" applyFill="1" applyBorder="1" applyAlignment="1">
      <alignment vertical="top"/>
    </xf>
    <xf numFmtId="0" fontId="3" fillId="0" borderId="2" xfId="0" applyFont="1" applyBorder="1" applyAlignment="1">
      <alignment horizontal="right" vertical="top"/>
    </xf>
    <xf numFmtId="3" fontId="3" fillId="0" borderId="2" xfId="0" applyNumberFormat="1" applyFont="1" applyBorder="1" applyAlignment="1">
      <alignment vertical="top"/>
    </xf>
    <xf numFmtId="4" fontId="3" fillId="0" borderId="2" xfId="8" applyNumberFormat="1" applyFont="1" applyFill="1" applyBorder="1" applyAlignment="1">
      <alignment horizontal="right" vertical="top" wrapText="1"/>
    </xf>
    <xf numFmtId="4" fontId="3" fillId="0" borderId="2" xfId="0" applyNumberFormat="1" applyFont="1" applyBorder="1" applyAlignment="1">
      <alignment horizontal="right" vertical="top"/>
    </xf>
    <xf numFmtId="38" fontId="3" fillId="0" borderId="2" xfId="0" applyNumberFormat="1" applyFont="1" applyBorder="1" applyAlignment="1">
      <alignment vertical="top"/>
    </xf>
    <xf numFmtId="0" fontId="3" fillId="0" borderId="2" xfId="0" applyFont="1" applyFill="1" applyBorder="1" applyAlignment="1">
      <alignment horizontal="right" vertical="top"/>
    </xf>
    <xf numFmtId="43" fontId="3" fillId="0" borderId="2" xfId="8" applyNumberFormat="1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11" fillId="0" borderId="2" xfId="0" applyFont="1" applyFill="1" applyBorder="1" applyAlignment="1">
      <alignment vertical="top" wrapText="1"/>
    </xf>
    <xf numFmtId="188" fontId="3" fillId="0" borderId="2" xfId="0" applyNumberFormat="1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3" fontId="3" fillId="0" borderId="2" xfId="0" applyNumberFormat="1" applyFont="1" applyBorder="1" applyAlignment="1">
      <alignment vertical="top" wrapText="1"/>
    </xf>
    <xf numFmtId="38" fontId="3" fillId="0" borderId="2" xfId="0" applyNumberFormat="1" applyFont="1" applyBorder="1" applyAlignment="1">
      <alignment vertical="top" wrapText="1"/>
    </xf>
    <xf numFmtId="4" fontId="3" fillId="0" borderId="2" xfId="0" applyNumberFormat="1" applyFont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6" fillId="0" borderId="0" xfId="0" applyFont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9">
    <cellStyle name="Comma" xfId="8" builtinId="3"/>
    <cellStyle name="Comma 2" xfId="1" xr:uid="{00000000-0005-0000-0000-000001000000}"/>
    <cellStyle name="Normal" xfId="0" builtinId="0"/>
    <cellStyle name="ปกติ 10" xfId="4" xr:uid="{00000000-0005-0000-0000-000003000000}"/>
    <cellStyle name="ปกติ 11" xfId="5" xr:uid="{00000000-0005-0000-0000-000004000000}"/>
    <cellStyle name="ปกติ 13" xfId="6" xr:uid="{00000000-0005-0000-0000-000005000000}"/>
    <cellStyle name="ปกติ 2" xfId="7" xr:uid="{00000000-0005-0000-0000-000006000000}"/>
    <cellStyle name="ปกติ 4" xfId="2" xr:uid="{00000000-0005-0000-0000-000007000000}"/>
    <cellStyle name="ปกติ 9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572057986108" createdVersion="6" refreshedVersion="6" minRefreshableVersion="3" recordCount="200" xr:uid="{00000000-000A-0000-FFFF-FFFF3C000000}">
  <cacheSource type="worksheet">
    <worksheetSource ref="A5:P205" sheet="ข้อมูล  PC_CI"/>
  </cacheSource>
  <cacheFields count="16">
    <cacheField name="ยุทธศาสตร์" numFmtId="0">
      <sharedItems count="4">
        <s v="ยุทธศาสตร์ที่ 1 : บริหารจัดการน้ำ อนุรักษ์ ฟื้นฟูทรัพยากรธรรมชาติ และสิ่งแวดล้อม"/>
        <s v="ทธศาสตร์ที่ 2 : การพัฒนาเศรษฐกิจจากฐานการเกษตร และฐานชุมชนที่เข้มแข็ง"/>
        <s v="ยุทธศาสตร์ที่ 3 : พัฒนาสังคมและคุณภาพชีวิตตามแนวทางเศรษฐกิจพอเพียง"/>
        <s v="ยุทธศาสตร์ที่ 4 : การพัฒนาการท่องเที่ยว และธุรกิจบริการสู่สากล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5">
        <s v="บริหารจัดการน้ำจังหวัดพิจิตร"/>
        <s v="ข้าวและผลิตภัณฑ์แปรรูปข้าวจังหวัดพิจิตร"/>
        <s v="การพัฒนาคุณภาพชีวิตและครอบครัวขังหวัดพิจิตร"/>
        <s v="การท่องเที่ยวเชิงอนุรักษ์และวัฒนธรรมจังหวัดพิจิตร"/>
        <m u="1"/>
      </sharedItems>
    </cacheField>
    <cacheField name="ห่วงโซ่คุณค่า (VC)" numFmtId="0">
      <sharedItems count="20">
        <s v="VC 1 ป้องกันและแก้ปัญหาน้ำเสีย"/>
        <s v="VC 2 พัฒนาและปรับปรุงแหล่งน้ำเพื่อเกษตร อุตสาหกรรม และชุมชน"/>
        <s v="VC 3 จัดระบบบริหารจัดการน้ำแบบมีส่วนร่วมอย่างบูรณาการ"/>
        <s v="  VC1 : การวิจัยและพัฒนา (R&amp;D) "/>
        <s v="  VC2 : ปัจจัยพื้นฐานและการพัฒนาเกษตรกร "/>
        <s v="  VC3 : การเพิ่มผลผลิต พัฒนาคุณภาพ และลดต้นทุน"/>
        <s v="  VC4 : การแปรรูปและสร้างมูลค่าเพิ่ม"/>
        <s v="  VC5 : การขนส่งและจัดการบริหารสินค้า"/>
        <s v="  VC6 : การพัฒนาระบบการตลาด"/>
        <s v="VC 1 ปัญหาแรงงาน"/>
        <s v="VC 2 ส่งเสริมพัฒนาอาชีพ/รายได้"/>
        <s v="VC 3 ความปลอดภัยในชีวิตและทรัพย์สิน"/>
        <s v="VC 4 ส่งเสริมความอบอุ่นในครอบครัว"/>
        <s v="VC 1 การวางยุทธศาสตร์/แผนการท่องเที่ยว"/>
        <s v="VC 2 พัฒนาระบบบริหารจัดการการท่องเที่ยว"/>
        <s v="VC 3 พัฒนาศักยภาพมัคคุเทศก์และบุคลากร"/>
        <s v="VC 4 พัฒนาปัจจัยพื้นฐานด้านท่องเที่ยว/ทรัพยากร"/>
        <s v="VC 5 พัฒนาแหล่งท่องเที่ยวและกิจกรรมท่องเที่ยว"/>
        <s v="VC 6 พัฒนาธุรกิจบริการการท่องเที่ยว"/>
        <s v="VC 7 พัฒนาการตลาดและประชาสัมพันธ์"/>
      </sharedItems>
    </cacheField>
    <cacheField name="ปัจจัยแห่งความสำเร็จ (CSF) " numFmtId="0">
      <sharedItems count="72">
        <s v="CSF 1.1 การจัดการน้ำเสียชุมชน"/>
        <s v="CSF 1.2  การจัดการน้ำเสียเกษตร"/>
        <s v="CSF 1.3 การจัดการน้ำเสียอุตสาหกรรม"/>
        <s v="CSF 1.4 การบังคับใช้กฎหมายในการปล่อยของเสียและน้ำเสียจากแหล่งกำเนิด"/>
        <s v="CSF 2.1 พัฒนา ปรับปรุงแหล่งเก็บกักน้ำ ระบบระบายน้ำ และผันน้ำ"/>
        <s v="CSF 2.2 เพิ่มประสิทธิภาพการใช้น้ำเพื่ออุปโภคและบริโภค/เกษตร/อุตสหกรรม"/>
        <s v="CSF 3.1 การพัฒนาเครื่องมือตรวจวัดและเตือนภัยคุณภาพน้ำ"/>
        <s v="CSF 3.2 การจัดการทรัพยากรน้ำระดับลุ่มน้ำแบบบูรณาการ กับพื้นที่ใกล้เคียง"/>
        <s v="CSF 3.3 การป้องกันและจัดการพื้นที่ที่ถูกน้ำกัดเซาะ"/>
        <s v="CSF 3.4 สร้างความมีส่วนร่วมในทุกภาคส่วนเกี่ยวกับการบริหารจัดการน้ำร่วมกัน"/>
        <s v="CSF 1.1 การนำผลการวิจัยและพัฒนาเทคโนโลยีมาใช้ในการผลิตสินค้า (พันธุ์ข้าว) มาใช้ให้เกิดผล  "/>
        <s v="CSF 1.2 การวิเคราะห์สินค้าและความต้องการของตลาด"/>
        <s v="CSF 2.1 การศึกษาและจัดทำข้อมูลปัจจัยการผลิต  "/>
        <s v="CSF 2.2 การบริหารจัดการน้ำ"/>
        <s v="CSF 2.3 การบริหารจัดการใช้ดิน (Zoning)"/>
        <s v="CSF 2.4 การรวมกลุ่มชาวนาและการเข้าถึงแหล่งเงินทุน"/>
        <s v="CSF 2.5 การสร้างองค์ความรู้และขีดความสามารถให้เกษตรกร"/>
        <s v="CSF 2.6 การกระจายเมล็ดพันธุ์ที่ดีให้เกษตรกร"/>
        <s v="CSF 2.7 การพัฒนาเกษตรกรเข้าสู่ระบบอุตสาหกรรม (การสีข้าวและบรรจุภัณฑ์ข้าว)"/>
        <s v="CSF 3.1 การผลิตที่ดีและเหมาะสมตามมาตรฐาน (GAP)"/>
        <s v="CSF 3.2 ลดการใช้ปุ๋ยเคมีและสารกำจัดศัตรูพืช"/>
        <s v="CSF 3.3 การเพิ่มผลิตภาพ"/>
        <s v="CSF 3.4 ผลผลิตที่เป็นข้าวปลอดภัย"/>
        <s v="CSF 3.5 การรับรองมาตรฐานและตรวจสอบความปลอดภัยของสินค้า"/>
        <s v="CSF 3.6 การตรวจสอบย้อนกลับ (Traceability) การผลิตข้าวปลอดภัย"/>
        <s v="CSF 4.1 มาตรฐานการผลิตเกษตรอุตสาหกรรม GMP/Primary GMP"/>
        <s v="CSF 4.2 มาตรฐานการผลิตข้าวปลอดภัย"/>
        <s v="CSF 4.3 มาตรฐานโรงสีข้าวชุมชน"/>
        <s v="CSF 4.4 การส่งเสริมมาตรฐานตราสินค้า(Branding) "/>
        <s v="CSF 4.5 เกษตรกรมีความสามารถในการจัดการวัตถุดิบเหลือใช้จากการปลูกข้าวปลอดภัยให้เกิดประโยชน์ "/>
        <s v="CSF 4.6 การพัฒนาผลิตภัณฑ์จากข้าว "/>
        <s v="CSF 5.1 การบริหารจัดการคลังสินค้า"/>
        <s v="CSF 5.2 ผู้ประกอบการ Logistics"/>
        <s v="CSF 6.1 พัฒนาตลาดซื้อขายล่วงหน้า"/>
        <s v="CSF 6.2 การวิเคราะห์ความต้องการของตลาดข้าวปลอดภัย"/>
        <s v="CSF 1.1 ลดปัญหาการว่างงานในพื้นที่"/>
        <s v="CSF 1.2 ลดปัญหาการขาดแคลนแรงงานภาคเกษตร"/>
        <s v="CSF 1.3 พัฒนาคุณภาพฝีมือแรงงานในสาขาที่จำเป็น"/>
        <s v="CSF 1.4 สุขภาวะของแรงงานในสถานประกอบการ"/>
        <s v="CSF 1.5 การลดอุบัติเหตุของแรงงานในสถานประกอบการ"/>
        <s v="CSF 2.1 ให้ความรู้ ทักษะให้ชุมชนมีอาชีพเสริมเพื่อสร้างรายได้"/>
        <s v="CSF 2.2 สร้างอาชีพที่เหมาะสมกับชุมชน"/>
        <s v="CSF 2.3 จัดกิจกรรมส่งเสริมการออมในชุมชน"/>
        <s v="CSF 3.1 ลดอุบัติเหตุบนท้องถนน"/>
        <s v="CSF 3.2 ลดปัญหาอาชญากรรม"/>
        <s v="CSF 3.3 ป้องกัน/ป้องปราม/ปราบปรามยาเสพติด"/>
        <s v="CSF 3.4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3.5 การป้องกัน รับมือ บริหารจัดการด้านภัยพิบัติหรือกรณีฉุกเฉินต่างๆ ในชุมชน เช่น น้ำท่วม ไฟไหม้ ฯลฯ"/>
        <s v="CSF 4.1 ส่งเสริมกิจกรรมสร้างความสัมพันธ์ในครอบครัว"/>
        <s v="CSF 4.2 ส่งเสริมกิจกรรมสร้างศีลธรรมจริยธรรมในครอบครัวและชุมชน"/>
        <s v="CSF 4.3 สร้างเสริมความสามัคคีในครอบครัวและชุมชน"/>
        <s v="CSF 4.4 ปลูกฝังจิตสำนึกและความรับผิดชอบต่อครอบครัวให้คนในชุมชน"/>
        <s v="CSF 1.1 การวางแผนและกำหนดตำแหน่งเชิงยุทธศาสตร์ (Strategic Positioning) "/>
        <s v="CSF 1.2 การกำหนดนักท่องเที่ยวกลุ่มเป้าหมาย"/>
        <s v="CSF 2.1 การรวบรวมและจัดทำข้อมูลสารสนเทศเพื่อการท่องเที่ยว "/>
        <s v="CSF 2.2 การกำหนดขีดความสามารถในการรองรับนักท่องเที่ยว (Carrying Capacity)"/>
        <s v="CSF 2.3 การสร้างความเชื่อมั่นด้านความปลอดภัยในชีวิตและทรัพย์สิน"/>
        <s v="CSF 2.4 การสร้างการมีส่วนร่วมของชุมชน"/>
        <s v="CSF 3.1 การพัฒนาศักยภาพผู้นำเที่ยว"/>
        <s v="CSF 3.2 การพัฒนาศักยภาพของบุคลากรด้านการท่องเที่ยว "/>
        <s v="CSF 3.3 การส่งเสริมการรวมกลุ่มผู้ประกอบการ"/>
        <s v="CSF 4.1 การพัฒนาวัดที่เป็นจุดท่องเที่ยว"/>
        <s v="CSF 4.2 พัฒนาและปรับปรุงโครงสร้างพื้นฐาน ถนน ไฟฟ้า"/>
        <s v="CSF 4.3 การพัฒนาและปรับปรุงระบบสาธารณูปโภค"/>
        <s v="CSF 5.1 การสร้างสรรค์กิจกรรมท่องเที่ยวรูปแบบใหม่ๆ ให้สอดคล้องกับความสนใจ"/>
        <s v="CSF 5.2 จัดทำมาตรฐานแหล่งท่องเที่ยว"/>
        <s v="CSF 5.3 ฟื้นฟูพัฒนาแหล่งท่องเที่ยวในจังหวัด"/>
        <s v="CSF 5.4 การยกระดับคุณภาพสิ่งอำนวยความสะดวกในสถานที่ท่องเที่ยว"/>
        <s v="CSF 6.1 การพัฒนามาตรฐานสินค้าของฝาก และของที่ระลึก"/>
        <s v="CSF 6.2 การพัฒนามาตรฐานธุรกิจบริการที่เกี่ยวเนื่องกับการท่องเที่ยว อาทิ  ร้านอาหาร ร้านขายของฝาก ร้านขายของที่ระลึก"/>
        <s v="CSF 7.1 การทำการตลาดกลุ่มนักท่องเที่ยวคุณภาพ"/>
        <s v="CSF 7.2 การประชาสัมพันธ์สร้างภาพลักษณ์  "/>
      </sharedItems>
    </cacheField>
    <cacheField name="ตัวชี้วัด KPI" numFmtId="0">
      <sharedItems count="150">
        <s v="KPI 1.1.1 จำนวนจุดบำบัดน้ำเสียชุมชนเพิ่มขึ้น"/>
        <s v="KPI 1.2.1 ปริมาณการใช้สารเคมีต่อไร่ลดลง"/>
        <s v="KPI 1.2.2 ปริมาณสารเคมีภาคเกษตรที่ไหลลงสู่แหล่งน้ำลดลง"/>
        <s v="KPI 1.2.3 ปริมาณสารเคมีที่เจือปนอยู่ในแหล่งน้ำลดลง"/>
        <s v="KPI 1.3.1 ปริมาณน้ำเสียของภาคอุตสาหกรรมที่ปล่อยทิ้งโดยไม่ได้รับการบำบัด"/>
        <s v="KPI 1.4.1 จำนวนการแจ้งเหตุความเดือดร้อนของชุมชน"/>
        <s v="KPI 1.4.2 จำนวนคดีเรื่องของการปล่อยของเสีย"/>
        <s v="KPI 2.1.1 จำนวนโครงการพัฒนา ปรับปรุงแหล่งเก็บกักน้ำ ระบบระบายน้ำและผันน้ำ"/>
        <s v="KPI 2.1.2 จำนวนงบประมาณพัฒนา ปรับปรุงแหล่งเก็บกักน้ำ ระบบระบายน้ำและผันน้ำ"/>
        <s v="KPI 2.1.3 จำนวนหน่วยงานเจ้าภาพที่ดำเนินการพัฒนา ปรับปรุงแหล่งเก็บกักน้ำ ระบบระบายน้ำและผันน้ำ"/>
        <s v="KPI 2.2.1 ปริมาณการใช้น้ำของชุมชน/เกษตร/อุตสาหกรรม"/>
        <s v="KPI 3.1.1 จำนวนสถานีตรวจวัดคุณภาพน้ำในจุดที่กำหนด_x000a_"/>
        <s v="KPI 3.1.2 จำนวนสถานีวัดระดับน้ำในจุดที่กำหนด_x000a_"/>
        <s v="KPI 3.2.1 พื้นที่เก็บน้ำหน้าน้ำมากเพิ่มขึ้น_x000a_"/>
        <s v="KPI 3.2.2 พื้นที่หน้าแล้งที่ไม่มีน้ำใช้ลดลง_x000a_"/>
        <s v="KPI 3.2.3 ปริมาณหนองบึงที่ได้รับการปรับปรุงเพิ่มขึ้น_x000a_"/>
        <s v="KPI 3.3.1 ความยาวของเขื่อนป้องกันน้ำกัดเซาะตลิ่ง"/>
        <s v="KPI 3.4.1 จำนวนหน่วยงานที่มีส่วนร่วมในการบริหารจัดการน้ำ"/>
        <s v="KPI 3.4.2 จำนวนชุมชน/กลุ่มที่มีส่วนร่วมในการบริหารจัดการน้ำ"/>
        <s v="KPI 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"/>
        <s v="KPI 1.1.2 จำนวนรายงานผลการวิจัยและพัฒนาพันธุ์ข้าวตามฤดูกาลที่นำมาใช้ทั้งในภาครัฐและเอกชน"/>
        <s v="KPI 1.1.3 จำนวนรายงานผลการศึกษาเพื่อลดผลกระทบจากศัตรูพืช และ โรคพืช ที่นำมาใช้ทั้งในภาครัฐและเอกชน"/>
        <s v="KPI 1.2.1  จำนวนผลผลิตข้าวที่ผลิตได้ในจังหวัด"/>
        <s v="KPI 1.2.2 ปริมาณความต้องการข้าวของผู้ประกอบการค้าข้าวในจังหวัด"/>
        <s v="KPI 1.2.3 ปริมาณความต้องการข้าวพื้นเมืองของตลาด"/>
        <s v="KPI 2.1.1 ปัจจัยการผลิต"/>
        <s v="KPI 2.1.2 จำนวนชนิดพันธุ์ข้าวที่ใช้ปลูกในจังหวัด"/>
        <s v="KPI 2.1.3 แหล่งผลิตพันธุ์ข้าวในจังหวัด"/>
        <s v="KPI 2.1.4 จำนวนเกษตรกรที่ได้รับการถ่ายทอดเทคโนโลยีการผลิตเมล็ดพันธุ์ข้าวที่ดี"/>
        <s v="KPI 2.2.1 จำนวนพื้นที่บริหารจัดการน้ำในเขตชลประทาน"/>
        <s v="KPI 2.2.2 จำนวนแหล่งน้ำสาธารณะ"/>
        <s v="KPI 2.2.3 พื้นที่ปลูกข้าวและ จำนวนเกษตรกรที่ได้รับผลกระทบจากภาวะน้ำท่วม"/>
        <s v="KPI 2.2.4 พื้นที่ปลูกข้าว และ จำนวนเกษตรกรที่ได้รับผลกระทบจากภัยแล้ง"/>
        <s v="KPI 2.3.1 ลดจำนวนครั้งการปลูกข้าวนาปรัง"/>
        <s v="KPI 2.3.2 คุณภาพดิน"/>
        <s v="KPI 2.4.1 จำนวนศูนย์ข้าวชุมชน"/>
        <s v="KPI 2.4.2 จำนวนชาวนาที่เป็นสมาชิกสหกรณ์"/>
        <s v="KPI 2.4.3 การเข้าถึงแหล่งเงินทุนของชาวนา"/>
        <s v="KPI 2.5.1 ร้อยละของเกษตรกรที่ได้รับการส่งเสริมและพัฒนาศักยภาพตามระบบมาตรฐาน GAP "/>
        <s v="KPI 2.5.2 จำนวนหน่วยงานที่เกี่ยวข้องกับการพัฒนาเกษตรกรภาครัฐ"/>
        <s v="KPI 2.6.1 เมล็ดพันธุ์คุณภาพที่ผลิตเองในจังหวัดมากขึ้น"/>
        <s v="KPI 2.6.2 ความเพียงพอของเมล็ดพันธุ์ข้าวที่ผลิตเองในจังหวัด"/>
        <s v="KPI 2.6.3 แหล่งผลิตพันธุ์ข้าวในจังหวัด"/>
        <s v="KPI 2.7.1 จำนวนเกษตรกรและพื้นที่ปลูกข้าวที่ผ่านการรับรองมาตรฐานและตรวจสอบความปลอดภัยของสินค้า"/>
        <s v="KPI 3.1.1  ร้อยละของจำนวนเกษตรกรที่ได้รับการรับรองมาตรฐาน GAP"/>
        <s v="KPI 3.1.2 จำนวนพื้นที่เพาะปลูกที่ได้รับการรับรองมาตรฐาน GAP "/>
        <s v="KPI 3.2.1 การใช้ปุ๋ยเคมีและสารกำจัดศัตรูพืชลดลง"/>
        <s v="KPI 3.2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3.3.1 ผลผลิตต่อไร่เพิ่มขึ้น"/>
        <s v="KPI 3.3.2 ราคาข้าวต่อ(ton) ที่ไม่อิงกับราคารับจำนำเพิ่มขึ้น"/>
        <s v="KPI 3.3.3 ต้นทุนเฉลี่ยต่อการผลิตข้าวเปลือก 1 ไร่"/>
        <s v="KPI 3.4.1 ผลผลิตข้าวปลอดภัย"/>
        <s v="KPI 3.4.2 จำนวนพื้นที่ปลูกข้าวปลอดภัย"/>
        <s v="KPI 3.4.3 จำนวนผู้ผลิตข้าวปลอดภัย"/>
        <s v="KPI 3.4.4 ปริมาณเมล็ดพันธุ์ที่ผลิตได้ในจังหวัดมีความเพียงพอ"/>
        <s v="KPI 3.4.5 ความต้องการปุ๋ยอินทรีย์"/>
        <s v="KPI 3.5.1 ร้อยละของจำนวนเกษตรกรและพื้นที่ปลูกข้าวที่ผ่านการรับรองมาตรฐานและตรวจสอบความปลอดภัยของสินค้า"/>
        <s v="KPI 3.6.1 จำนวนผู้ประกอบการผลิตข้าวปลอดภัยมีระบบตรวจสอบย้อนกลับ"/>
        <s v="KPI 4.1.1 จำนวนสถานประกอบการจำแนกตามขนาดของสถานประกอบการ"/>
        <s v="KPI 4.1.2 จำนวนสถานประกอบการจำแนกตามทุนจดทะเบียน"/>
        <s v="KPI 4.1.3 จำนวนโรงสีที่ได้รับรองระบบ GMP/Primary GMP"/>
        <s v="KPI 4.2.1 จำนวนโรงสีที่ได้รับมาตรฐานการผลิตข้าวปลอดภัย"/>
        <s v="KPI 4.2.2 กำลังการผลิตโรงสีที่ได้รับมาตรฐานการผลิตข้าวปลอดภัย"/>
        <s v="KPI 4.3.1 จำนวนโรงสีชุมชน"/>
        <s v="KPI 4.3.2 กำลังการผลิตของโรงสีชุมชน"/>
        <s v="KPI 4.3.3 การเข้าถึงแหล่งเงินทุนของโรงสีชุมชนหรือศูนย์ข้าวของชุมชน"/>
        <s v="KPI 4.4.1 การมีโครงการ/กิจกรรม เพื่อส่งเสริม Branding ข้าวตราจังหวัดอย่างต่อเนื่อง"/>
        <s v="KPI 4.5.1 จำนวนเกษตรกรที่มีการจัดการวัตถุดิบเหลือใช้จากการปลูกข้าวปลอดภัยให้เกิดประโยชน์"/>
        <s v="KPI 4.6.1 จำนวนผลิตภัณฑ์ OTOP/วิสาหกิจชุมชน จากข้าวของจังหวัด"/>
        <s v="KPI 4.6.2 มูลค่าการจำหน่ายผลิตภัณฑ์ OTOP/วิสาหกิจชุมชน จากข้าวของจังหวัด"/>
        <s v="KPI 5.1.1 สัดส่วนการจัดเก็บข้าวในคลังสินค้าต่อความจุสูงสุดที่จัดเก็บได้"/>
        <s v="KPI 5.2.1 จำนวนผู้ประกอบการ Logistics"/>
        <s v="KPI 5.2.2 จำนวนผู้เอาประกันภัยสินค้า"/>
        <s v="KPI 6.1.1 จำนวนชาวนาที่ได้รับการอบรมความรู้เรื่องตลาดล่วงหน้า"/>
        <s v="KPI 6.1.2 จำนวนศูนย์เรียนรู้และถ่ายทอดเทคโนโลยีตลาดซื้อขายล่วงหน้า"/>
        <s v="KPI 6.2.1 ปริมาณของผลผลิตข้าวปลอดภัยที่ขายได้"/>
        <s v="KPI 6.2.2 จำนวนช่องทางการจำหน่ายข้าวปลอดภัยของจังหวัด"/>
        <s v="KPI 1.1.1 จำนวนที่ลดลงของประชากรในวัยทำงานที่ไม่มีงานทำหรือไม่ได้ประกอบอาชีพมากกว่า 6 เดือนในรอบ 1 ปี"/>
        <s v="KPI 1.2.1 การขาดแคลนแรงงานภาคเกษตรลดลง"/>
        <s v="KPI 1.3.1 จำนวนแรงงานที่ได้รับการพัฒนาทักษะฝีมือ"/>
        <s v="KPI 1.4.1 จำนวนแรงงานที่มีภาวะที่สมบูรณ์พร้อมทั้งร่างกาย จิตใจและสังคมในสถานประกอบการเพิ่มขึ้น"/>
        <s v="KPI 1.5.1 จำนวนอุบัติเหตุ/ผู้บาดเจ็บ/ผู้เสียชีวิตของแรงงานในสถานประกอบการที่ลดลง"/>
        <s v="KPI 1.5.2 จำนวนชั่วโมงที่ไม่มีอุบัติเหตุติดต่อกันของแต่ละสถานประกอบการ"/>
        <s v="KPI 2.1.1 จำนวนโครงการฝึกอบรมทักษะอาชีพให้ประชาชน"/>
        <s v="KPI 2.1.2 จำนวนประชาชนที่ไม่สามารถเข้าถึงแหล่งเงินทุนเพื่อประกอบอาชีพ"/>
        <s v="KPI 2.2.1 จำนวนประชากรที่ได้รับการอบรมพัฒนาฝีมือแรงงานในชุมชน"/>
        <s v="KPI 2.3.1 ชุมชนมีการออมและรายได้เพิ่มขึ้น"/>
        <s v="KPI 3.1.1 จำนวนประชากรที่ได้รับอุบัติเหตุจากยานพาหนะในรอบปี"/>
        <s v="KPI 3.2.1 จำนวนประชากรที่ถูกทำร้ายทางร่างกายในรอบปีที่ผ่านมาลดลง_x000a_"/>
        <s v="KPI 3.2.2 จำนวนประชากรที่ถูกล่วงละเมิดทางเพศในรอบปีที่ผ่านมาลดลง_x000a_"/>
        <s v="KPI 3.3.1 จำนวนประชากรที่ติดสารเสพติดร้ายแรงลดลง"/>
        <s v="KPI 3.4.1 จำนวนครัวเรือนที่ได้รับความเสียหายจากสถานการณ์อุทกภัย"/>
        <s v="KPI 3.5.1 จำนวนประชากรที่ได้รับผลกระทบจากสถานการณ์อุทกภัยในรอบปี_x000a_"/>
        <s v="KPI 4.1.1 จำนวนครัวเรือนมีความอบอุ่น"/>
        <s v="KPI 4.1.2 กิจกรรมสร้างความสัมพันธ์ในครอบครัวเพิ่มขึ้น"/>
        <s v="KPI 4.2.1 ร้านค้าที่ขายเหล้า/บุหรี่อยู่ในบริเวณติดกับสถานศึกษาและศาสนสถาน_x000a_"/>
        <s v="KPI 4.2.2 จำนวนร้านสื่อลามก/ร้านเกมส์/ร้านอินเตอร์เน็ตภายในท้องถิ่นลดลง "/>
        <s v="KPI 4.2.3 กิจกรรมสร้างศีลธรรมจริยธรรมในครอบครัวและชุมชนเพิ่มขึ้น"/>
        <s v="KPI 4.2.4 จำนวนครอบครัวที่เข้าร่วมกิจกรรมสร้างศีลธรรมจริยธรรมในครอบครัวและชุมชนเพิ่มขึ้น"/>
        <s v="KPI 4.3.1 จำนวนกลุ่ม/เครือข่ายที่ยังมีปัญหาเรื่องความขัดแย้ง และจำเป็นต้องมีการจัดการให้เกิดสมานฉันท์ลดลง"/>
        <s v="KPI 4.3.2 กิจกรรมสร้างความสามัคคีในครอบครัวและชุมชนเพิ่มขึ้น"/>
        <s v="KPI 4.4.1 จำนวนครอบครัวที่มีการหย่าร้างกันในชุมชนลดลง"/>
        <s v="KPI 1.1.1  งบประมาณที่เกี่ยวกับการวิจัยและพัฒนาด้านการท่องเที่ยว เชิงอนุรักษ์และวัฒนธรรม_x000a__x000a_"/>
        <s v="KPI 1.1.2 จำนวนโครงการส่งเสริมและพัฒนาการท่องเที่ยวเชิงอนุรักษ์และวัฒนธรรมของจังหวัด "/>
        <s v="KPI 1.2.1 อัตราการขยายตัวของ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      <s v="KPI 1.2.2 ระยะเวลาพำนักเฉลี่ย (วัน) ของนักท่องเที่ยว จำแนกตามถิ่นที่อยู่ "/>
        <s v="KPI 2.1.1 จำนวนแหล่งท่องเที่ยวในจังหวัด "/>
        <s v="KPI 2.1.2 จำนวนประเภทเอกสาร/สื่อสิ่งพิมพ์ต่างๆที่เป็นข้อมูลให้กับนักท่องเที่ยว"/>
        <s v="KPI 2.1.3 จำนวนผู้เข้าชม Website ด้านการท่องเที่ยวของจังหวัด"/>
        <s v="KPI 2.1.4 จำนวนผู้ประกอบการการท่องเที่ยว แยกประเภทตามลักษณะการให้บริการ (โรงแรม สถานที่พัก ร้านอาหาร บริษัททัวร์)"/>
        <s v="KPI 2.1.5 จำนวนการเข้าพัก จำแนกตามมาตรฐานและประเภทโรงแรม/ที่พัก"/>
        <s v="KPI 2.1.6 จำนวนกลุ่ม/ชมรม ที่สนับสนุนกิจกรรมด้านการท่องเที่ยวของจังหวัด (non profit org.)"/>
        <s v="KPI 2.1.7 จำนวนมัคคุเทศก์ท้องถิ่น/ชุมชน"/>
        <s v="KPI 2.2.1 ร้อยละจำนวนนักท่องเที่ยวที่เพิ่มขึ้น"/>
        <s v="KPI  2.2.2 จำนวนนักท่องเที่ยวสูงสุดต่อวัน : จำนวนนักท่องเที่ยวที่มาไหว้พระที่วัดท่าหลวงสามารถรับได้ต่อวัน"/>
        <s v="KPI 2.3.1 สัดส่วนจำนวนคดี : ประชากรพันคน (รายปี)"/>
        <s v="KPI 2.3.2 จำนวนอุบัติเหตุ/อุบัติภัยที่เกิด : ประชากรพันคน (รายปี)"/>
        <s v="KPI 2.4.1 จำนวนกิจกรรมที่ชุมชนเข้าไปร่วมในการบริหารจัดการนักท่องเที่ยว"/>
        <s v="KPI 2.4.2 จำนวนชุมชน/กลุ่มที่เข้ามามีส่วนร่วมในการจัดการการท่องเที่ยว"/>
        <s v="KPI 3.1.1 จำนวนโครงการอบรม ส่งเสริมเยาวชนเพื่อเป็นผู้นำเที่ยวและเป็นเจ้าภาพที่ดี"/>
        <s v="KPI 3.1.2 จำนวนเยาวชนและผู้สนใจเข้ารับการอบรมเป็นผู้นำเที่ยวและเป็นเจ้าบ้านที่ดี"/>
        <s v="KPI 3.2.1 จำนวนโครงการอบรม/พัฒนาศักยภาพบุคลากรด้านการท่องเที่ยว_x000a_"/>
        <s v="KPI 3.2.2 จำนวนบุคลากรด้านการท่องเที่ยวที่สมัครเข้าร่วมอบรม"/>
        <s v="KPI 3.3.1 จำนวนกลุ่ม/ชมรม/สมาคมของผู้ประกอบการด้านการท่องเที่ยว จำแนกตามลักษณะธุรกิจการให้บริการ"/>
        <s v="KPI 4.1.1 จำนวนวัดที่เป็นจุดท่องเที่ยวที่สำคัญของจังหวัด"/>
        <s v="KPI 4.2.1 ความถี่ของป้ายบอกทางและป้ายสถานที่ท่องเที่ยว"/>
        <s v="KPI 4.2.2 จำนวนเงินงบประมาณสำหรับการพัฒนาโครงสร้างพื้นฐาน เพื่อรองรับและส่งเสริมกิจกรรมการท่องเที่ยว"/>
        <s v="KPI 4.2.3 จำนวนโครงการพัฒนาโครงสร้างพื้นฐาน เพื่อรองรับและส่งเสริมกิจกรรมการท่องเที่ยว"/>
        <s v="KPI 4.3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      <s v="KPI 4.3.2 จำนวนโครงการพัฒนา/ปรับปรุงระบบสาธารณูปโภค เพื่อรองรับและส่งเสริมกิจกรรมการท่องเที่ยว"/>
        <s v="KPI 5.1.1 จำนวนกิจกรรมการท่องเที่ยวที่โดดเด่นและเป็นสัญลักษณ์ของจังหวัด"/>
        <s v="KPI 5.2.1 ร้อยละของจำนวนแหล่งท่องเที่ยวที่ได้รับมาตรฐาน "/>
        <s v="KPI 5.3.1 ร้อยละจำนวนแหล่งท่องเที่ยวที่ได้รับการฟื้นฟู จากชุมชน ภาครัฐ"/>
        <s v="KPI 5.4.1 ร้อยละจำนวนแหล่งท่องเที่ยวที่มีสิ่งอำนวยความสะดวก เช่น ห้องน้ำ น้ำดื่มสาธารณะ"/>
        <s v="KPI 6.1.1 จำนวนผลิตภัณฑ์ชุมชนที่ได้มาตรฐาน/โดดเด่น (มาตรฐาน OTOP ขึ้นไป)"/>
        <s v="KPI 6.1.2 จำนวนแหล่ง/สถานที่จำหน่ายผลิตภัณฑ์ชุมชน (OTOP)"/>
        <s v="KPI 6.1.3  อัตราการเติบโตมูลค่าการจำหน่ายผลิตภัณฑ์ชุมชน (OTOP)"/>
        <s v="KPI 6.2.1 สัดส่วนร้านอาหารที่ได้รับมาตรฐานปลอดภัย"/>
        <s v="KPI 6.2.2 จำนวนผู้ผลิตของฝากที่เป็นผลิตภัณท์ของจังหวัด"/>
        <s v="KPI 6.2.3 จำนวนผู้ผลิตของที่ระลึกที่เป็นผลิตภัณท์ของจังหวัด"/>
        <s v="KPI 7.1.1 จำนวนแผนงาน/กิจกรรมที่ส่งเสริมการท่องเที่ยวของจังหวัด"/>
        <s v="KPI 7.1.2 จำนวนครั้งของการจัดกิจกรรมส่งเสริมการท่องเที่ยว"/>
        <s v="KPI 7.1.3 งบประมาณส่งเสริมการท่องเที่ยวของจังหวัด"/>
        <s v="KPI 7.1.4 จำนวนช่องทางที่เผยแพร่สถานที่ท่องเที่ยว/ กิจกรรมการท่องเที่ยว"/>
        <s v="KPI 7.1.5 จำนวนนักท่องเที่ยวที่เข้าชม Web site ในจังหวัด"/>
        <s v="KPI 7.1.6 จำนวนค่าใช้จ่ายต่อหัวของนักท่องเที่ยวที่เข้ามาในจังหวัด"/>
        <s v="KPI 7.2.1 ความถี่ในการประชาสัมพันธ์"/>
        <s v="KPI 7.2.2 จำนวนโครงการ/แผนงานส่งเสริมการประชาสัมพันธ์"/>
        <s v="KPI 7.2.3 งบประมาณส่งเสริมการประชาสัมพันธ์"/>
        <s v="KPI 7.2.4 รูปแบบและช่องทางสื่อการประชาสัมพันธ์"/>
      </sharedItems>
    </cacheField>
    <cacheField name="รายการสถิติทางการ" numFmtId="0">
      <sharedItems/>
    </cacheField>
    <cacheField name="หน่วยวัด" numFmtId="0">
      <sharedItems count="52">
        <s v="ชุมชน"/>
        <s v="แหล่ง"/>
        <s v="ลิตร"/>
        <s v="ลบ.ม."/>
        <s v="ราย"/>
        <s v="โครงการ"/>
        <s v="บาท"/>
        <s v="หน่วยงาน"/>
        <s v="สถานี"/>
        <s v="ไร่"/>
        <s v="แห่ง"/>
        <s v="เมตร"/>
        <s v="ชุมชน/กลุ่ม"/>
        <s v="รายงาน"/>
        <s v="ตัน"/>
        <s v="มิลลิเมตร"/>
        <s v="ครัวเรือน"/>
        <s v="พันธุ์"/>
        <s v="ครั้ง"/>
        <s v="รหัส"/>
        <s v="ค่า "/>
        <s v="ศูนย์"/>
        <s v="กลุ่ม"/>
        <s v="ร้อยละ"/>
        <s v="ราย/ไร่"/>
        <s v="ก.ก."/>
        <s v="บาท/ตัน"/>
        <s v="บาท/ไร่"/>
        <s v="ตัน/24 ช.ม."/>
        <s v="โครงการ/กิจกรรม"/>
        <s v="ตรา"/>
        <s v="ราย/กลุ่ม"/>
        <s v="กระสอบ"/>
        <s v="ข่องทาง"/>
        <s v="ครั้ง/ราย"/>
        <s v="ชั่วโมง"/>
        <s v="กลุ่ม/_x000a_ราย"/>
        <s v="กิจกรรม"/>
        <s v="ครอบครัว"/>
        <s v="กลุ่ม/เครือข่าย"/>
        <s v="วัน"/>
        <s v="แผ่น/ประเภท"/>
        <s v="กลุ่ม/ชมรม"/>
        <s v="กลุ่ม/ชมรม/สมาคม"/>
        <s v="ป้าย"/>
        <s v="ผลิตภัณฑ์"/>
        <s v="แผนงาน/กิจกรรม"/>
        <s v="ช่องทาง/กิจกรรม"/>
        <s v="คน"/>
        <s v="โครงการ/แผนงาน"/>
        <s v="แผ่น/ครั้ง"/>
        <s v="แผ่น"/>
      </sharedItems>
    </cacheField>
    <cacheField name="2557" numFmtId="0">
      <sharedItems containsBlank="1" containsMixedTypes="1" containsNumber="1" minValue="0" maxValue="471790354"/>
    </cacheField>
    <cacheField name="2558" numFmtId="0">
      <sharedItems containsBlank="1" containsMixedTypes="1" containsNumber="1" minValue="0" maxValue="479029688"/>
    </cacheField>
    <cacheField name="2559" numFmtId="0">
      <sharedItems containsBlank="1" containsMixedTypes="1" containsNumber="1" minValue="0" maxValue="8629724980"/>
    </cacheField>
    <cacheField name="2560" numFmtId="0">
      <sharedItems containsBlank="1" containsMixedTypes="1" containsNumber="1" minValue="0" maxValue="20221873930"/>
    </cacheField>
    <cacheField name="2561" numFmtId="0">
      <sharedItems containsBlank="1" containsMixedTypes="1" containsNumber="1" minValue="0" maxValue="20503644945"/>
    </cacheField>
    <cacheField name="2562" numFmtId="0">
      <sharedItems containsBlank="1" containsMixedTypes="1" containsNumber="1" containsInteger="1" minValue="816" maxValue="686936162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104">
        <s v="1) อปท. 2) ที่ทำการปกครองจังหวัด"/>
        <s v="1) สำนักงานทรัพยากรธรรมชาติและสิ่งแวดล้อมจังหวัด 2) เทศบาลเมือง "/>
        <s v="1) สำนักงานเกษตรจังหวัด"/>
        <s v="1) สำนักงานทรัพยากรธรรมชาติและสิ่งแวดล้อมจังหวัด "/>
        <s v="1) สำนักงานอุตสาหกรรมจังหวัด"/>
        <s v="1) สำนักงานอุตสาหกรรมจังหวัด                       "/>
        <s v="1) ตำรวจภูธรจังหวัด"/>
        <s v="1) โครงการชลประทาน_x000a_2) สำนักงานทรัพยากรธรรมชาติและสิ่งแวดล้อมจังหวัด"/>
        <s v="1) การประปาส่วนภูมิภาค                  2) สำนักงานสถิติจังหวัด"/>
        <s v="1) การประปาส่วนภูมิภาค"/>
        <s v="1) สำนักงานทรัพยากรธรรมชาติและสิ่งแวดล้อมจังหวัด                            2) โครงการชลประทาน"/>
        <s v="1) โครงการชลประทาน"/>
        <s v="1 )โครงการชลประทาน                     2) สำนักงานทรัพยากรธรรมชาติและสิ่งแวดล้อมจังหวัด"/>
        <s v="1) สำนักงานโยธาธิการและผังเมืองจังหวัด"/>
        <s v="โครงการชลประทาน"/>
        <s v="1) สำนักงานเกษตรจังหวัด 2) ศูนย์วิจัยข้าวพิษณุโลก  3) สถานีพัฒนาที่ดิน         4) โครงการชลประทาน"/>
        <s v="1) ศูนย์วิจัยข้าวพิษณุโลก 2) สำนักงานเกษตรจังหวัด                   "/>
        <s v="1) ศูนย์กำจัดศัตรูพืช         2) สำนักงานเกษตรจังหวัด 3) สำนักงานการปฏิรูปที่ดินจังหวัด                      4) ศูนย์เมล็ดพันธุ์ข้าวพิษณุโลก"/>
        <s v="1) สำนักงานการค้าภายในจังหวัด                           2) สำนักงานอุตสาหกรรมจังหวัด"/>
        <s v="1) สำนักงานการค้าภายในจังหวัด                           2) สำนักงานเกษตรจังหวัด"/>
        <s v="1) สำนักงานเกษตรจังหวัด  2) โครงการชลประทาน"/>
        <s v="1) สถานีอุตุนิยมวิทยา"/>
        <s v="ที่ทำการปกครองจังหวัด"/>
        <s v="สำนักงานเกษตรจังหวัด"/>
        <s v="1) โครงการชลประทาน     2)สนง.ทรัพยากรธรรมชาติและสิ่งแวดล้อมจังหวัด"/>
        <s v="1) สถานีพัฒนาที่ดินจังหวัด"/>
        <s v="สถานีพัฒนาที่ดินจังหวัด"/>
        <s v="สำนักงานเกษตรและสหกรณ์จังหวัด"/>
        <s v="1) สำนักงานสหกรณ์จังหวัด"/>
        <s v="1) ธกส._x000a_2) สำนักงานสหกรณ์จังหวัด"/>
        <s v="ธกส."/>
        <s v="1) สำนักงานเกษตรจังหวัด_x000a_2) ศูนย์วิจัยและพัฒนาการเกษตร"/>
        <s v="1) สำนักงานเกษตรจังหวัด_x000a_2) สนง.เกษตรและสหกรณ์จังหวัด"/>
        <s v="1) สำนักงานเกษตรจังหวัด_x000a_2) สำนักงานพาณิชย์จังหวัด"/>
        <s v="ศูนย์วิจัยข้าวพิษณุโลก"/>
        <s v="สถานีพัฒนาที่ดิน"/>
        <s v="1) สำนักงานเกษตรจังหวัด_x000a_2) สถานีพัฒนาที่ดิน"/>
        <s v=" สำนักงานพาณิชย์จังหวัด   "/>
        <s v="1) สำนักงานการค้าภายในจังหวัด                           2) สำนักงานพาณิชย์จังหวัด"/>
        <s v="1) สำนักงานเกษตรจังหวัด  2) สนง.เกษตรและสหกรณ์จังหวัด"/>
        <s v="1) สำนักงานเกษตรจังหวัด  2) ศูนย์วิจัยข้าวพิษณุโลก"/>
        <s v="1) สมาคมโรงสีข้าว   "/>
        <s v="สำนักงานอุตสาหกรรมจังหวัด"/>
        <s v="สนง.สาธารณสุขจังหวัด                  "/>
        <s v="1) ชมรมโรงสีข้าว             2) สำนักงานอุตสาหกรรมจังหวัด                           3) สำนักงานการค้าภายใน 4) มกอช."/>
        <s v="1) ชมรมโรงสีข้าว             2) อปท.                         3) สำนักงานสถิติจังหวัด"/>
        <s v="1) ชมรมโรงสีข้าว             2) สนง.เกษตรจังหวัด        3) สนง.สถิติจังหวัด           4) สนง.พัฒนาชุมชนจังหวัด"/>
        <s v="1) ชมรมโรงสีข้าว             2) สำนักงานอุตสาหกรรมจังหวัด                           3) สำนักงานการค้าภายในจังหวัด                   4) สำนักงานเกษตรจังหวัด"/>
        <s v="1) ชมรมโรงสีข้าว             2) ธกส.                          3) ธนาคารออมสิน"/>
        <s v="1) ชมรมโรงสีข้าว "/>
        <s v="สำนักงานพาณิชย์จังหวัด"/>
        <s v="1) สำนักงานเกษตรจังหวัด  2) สถานีพัฒนาที่ดิน"/>
        <s v="1) สนง.พัฒนาชุมชนจังหวัด 2) สนง.พาณิชย์จังหวัด"/>
        <s v="1) สำนักงานพัฒนาชุมชนจังหวัด                           2) สนง.พาณิชย์จังหวัด"/>
        <s v="1) ชมรมโรงสีข้าว             2) สนง.การค้าภายในจังหวัด                            3) อคส."/>
        <s v="1) สำนักงานขนส่งจังหวัด _x000a_2) สนง.พัฒนาธุรกิจการค้าจังหวัด              _x000a_3) ไปรษณีย์จังหวัด"/>
        <s v="1) ชมรมโรงสีข้าว             2) คปภ."/>
        <s v="1) สำนักงานการค้าภายในจังหวัด"/>
        <s v="1) สำนักงานการค้าภายในจังหวัด                           2) สำนักงานพาณิชย์จังหวัด "/>
        <s v="1) สำนักงานแรงงานจังหวัด    2) สำนักงานจัดหางานจังหวัด"/>
        <s v="1) สำนักงานแรงงานจังหวัด    2) สำนักงานเกษตรจังหวัด"/>
        <s v="1) ศูนย์พัฒนาฝีมือแรงงานจังหวัด"/>
        <s v="1) สำนักงานประกันสังคม"/>
        <s v="1) ตำรวจภูธรจังหวัด             2) สำนักงานประกันสังคม"/>
        <s v="1) สนง.สวัสดิการและคุ้มครองแรงงานจังหวัด                      2) สนง.อุตสาหกรรมจังหวัด     3) สนง.ประกันสังคมจังหวัด"/>
        <s v="1) สนง.พัฒนาสังคมและความมั่นคงของมนุษย์จังหวัด"/>
        <s v="1) สนง.พัฒนาสังคมและความมั่นคงของมนุษย์จังหวัด           2) สนง.พัฒนาชุมชนจังหวัด"/>
        <s v="1) สำนักงานพัฒนาชุมชนจังหวัด 2) ศูนย์พัฒนาฝีมือแรงงานจังหวัด"/>
        <s v="1) กองทุนหมู่บ้าน                  2) ธนาคารชุมชน 3) อปท._x000a_4) สนง.พัฒนาชุมชนจังหวัด"/>
        <s v="1) กองทุนหมู่บ้าน                  2) ธนาคารชุมชน 3) อปท.       4) สนง.พัฒนาชุมชนจังหวัด"/>
        <s v="1) สำนักงานสาธารณสุขจังหวัด2) ตำรวจภูธรจังหวัด"/>
        <s v="1) สำนักงานป้องกันและบรรเทาสาธารณภัยจังหวัด"/>
        <s v="1) สรรพสามิตพื้นที่"/>
        <s v="1) สนง.วัฒนธรรมจังหวัด"/>
        <s v="1) อปท."/>
        <s v="1) สำนักงานพัฒนาสังคมและความมั่นคงของมนุษย์จังหวัด"/>
        <s v="1) ที่ทำการปกครองจังหวัด"/>
        <s v="1) ททท._x000a_2) อบจ_x000a_3) สนง.การท่องเที่ยวและกีฬาจังหวัด_x000a_4) กรมการท่องเที่ยว_x000a_5) สนง.จังหวัด"/>
        <s v="สนง.การท่องเที่ยวและกีฬาจังหวัด"/>
        <s v="1) สนง.การท่องเที่ยวและกีฬาจังหวัด_x000a_2) กรมการท่องเที่ยว_x000a_3) ททท._x000a_4) สมาคมธุรกิจการท่องเที่ยว_x000a_5) หอการค้า"/>
        <s v="1) กรมการท่องเที่ยว"/>
        <s v="สนง.จังหวัด"/>
        <s v="เทศบาลเมือง"/>
        <s v="1) ททท._x000a_2) สนง.การท่องเที่ยวและกีฬาจังหวัด_x000a_3) กรมการท่องเที่ยว"/>
        <s v="สนง.พระพุทธศาสนาจังหวัด"/>
        <s v="1) สนง.การท่องเที่ยวและกีฬาจังหวัด_x000a_2) สนง.คลังจังหวัด"/>
        <s v="สนง.ป้องกันและบรรเทาสาธารณภัยจังหวัด"/>
        <s v="1) อบจ._x000a_2) สนง.พัฒนาชุมชนจังหวัด_x000a_3) กรมอุทยานฯ_x000a_4) อปท._x000a_5) สนง.การท่องเที่ยวและกีฬาจังหวัด"/>
        <s v="1) อปท._x000a_2) สนง.การท่องเที่ยวและกีฬาจังหวัด"/>
        <s v="1) สมาคมธุรกิจการท่องเที่ยว_x000a_2) สนง.วัฒนธรรมจังหวัด_x000a_3) เทศบาลเมือง_x000a_4) สนง.การท่องเที่ยวและกีฬาจังหวัด_x000a_5) อบจ."/>
        <s v="สนง.พาณิชย์จังหวัด"/>
        <s v="1) อปท._x000a_2) กรมการท่องเที่ยว_x000a_3) สนง.พระพุทธศาสนา_x000a_4) อบจ."/>
        <s v="1) อบจ._x000a_ 2) สำนักงานจังหวัด"/>
        <s v="1) แขวงทางหลวง_x000a_2) อปท._x000a_3) อบจ._x000a_4) สนง.การท่องเที่ยวและกีฬาจังหวัด"/>
        <s v="สนง.โยธาธิการและผังเมืองจังหวัด "/>
        <s v="1) สนง.การไฟฟ้า_x000a_2) สนง.การประปา_x000a_3) องค์การโทรศัพท์_x000a_4) อปท._x000a_5) อบจ."/>
        <s v="1) อบจ._x000a_2) สนง.การท่องเที่ยวและกีฬาจังหวัด_x000a_3) สนง.จังหวัด_x000a_4) อปท."/>
        <s v="1) สนง.การท่องเที่ยวและกีฬาจังหวัด"/>
        <s v="สนง.พัฒนาชุมชนจังหวัด"/>
        <s v="สนง.สาธารณสุขจังหวัด"/>
        <s v="1) ททท._x000a_2) สนง.จังหวัด_x000a_3) อบจ._x000a_4) อปท."/>
        <s v="1) สนง.จังหวัด_x000a_2) อบจ."/>
        <s v="1) ททท._x000a_2) สนง.การท่องเที่ยวและกีฬาจังหวัด_x000a_3) อปท._x000a_4) สนง.จังหวัด "/>
        <s v="1) ททท._x000a_2) สนง.การท่องเที่ยวและกีฬาจังหวัด_x000a_3) อปท._x000a_4) สนง.จังหวัด_x000a_5) อบจ.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0">
  <r>
    <x v="0"/>
    <x v="0"/>
    <x v="0"/>
    <x v="0"/>
    <x v="0"/>
    <s v="Data 1.1.1.1 จำนวนชุมชนเมือง"/>
    <x v="0"/>
    <n v="177"/>
    <n v="177"/>
    <n v="177"/>
    <n v="168"/>
    <m/>
    <m/>
    <m/>
    <x v="0"/>
    <m/>
  </r>
  <r>
    <x v="0"/>
    <x v="0"/>
    <x v="0"/>
    <x v="0"/>
    <x v="0"/>
    <s v="Data 1.1.2.1 จำนวนจุดบำบัดน้ำเสียชุมชน"/>
    <x v="1"/>
    <n v="1"/>
    <n v="2"/>
    <n v="2"/>
    <n v="2"/>
    <m/>
    <m/>
    <m/>
    <x v="1"/>
    <m/>
  </r>
  <r>
    <x v="0"/>
    <x v="0"/>
    <x v="0"/>
    <x v="1"/>
    <x v="1"/>
    <s v="Data 1.2.1.1 ปริมาณการใช้สารเคมีต่อไร่"/>
    <x v="2"/>
    <m/>
    <m/>
    <m/>
    <m/>
    <m/>
    <m/>
    <m/>
    <x v="2"/>
    <s v="ไม่มีการจัดเก็บข้อมูล"/>
  </r>
  <r>
    <x v="0"/>
    <x v="0"/>
    <x v="0"/>
    <x v="1"/>
    <x v="2"/>
    <s v="Data 1.2.2.1 ปริมาณสารเคมีภาคเกษตรที่ไหลลงสู่แหล่งน้ำ"/>
    <x v="3"/>
    <m/>
    <m/>
    <m/>
    <m/>
    <m/>
    <m/>
    <m/>
    <x v="3"/>
    <s v="ไม่มีการจัดเก็บข้อมูล"/>
  </r>
  <r>
    <x v="0"/>
    <x v="0"/>
    <x v="0"/>
    <x v="1"/>
    <x v="3"/>
    <s v="Data 1.2.3.1 ปริมาณสารเคมีที่เจือปนอยู่ในแหล่งน้ำ"/>
    <x v="3"/>
    <m/>
    <m/>
    <m/>
    <m/>
    <m/>
    <m/>
    <m/>
    <x v="3"/>
    <s v="ไม่มีการจัดเก็บข้อมูล"/>
  </r>
  <r>
    <x v="0"/>
    <x v="0"/>
    <x v="0"/>
    <x v="2"/>
    <x v="4"/>
    <s v="Data 1.3.1.1 ปริมาณน้ำเสียของภาคอุตสาหกรรมที่ปล่อยทิ้งโดยผ่านการบำบัด"/>
    <x v="3"/>
    <s v="-"/>
    <s v="-"/>
    <n v="1022"/>
    <n v="1022"/>
    <n v="1022"/>
    <m/>
    <m/>
    <x v="4"/>
    <m/>
  </r>
  <r>
    <x v="0"/>
    <x v="0"/>
    <x v="0"/>
    <x v="2"/>
    <x v="4"/>
    <s v="Data 1.3.1.2 ปริมาณน้ำเสียของภาคอุตสาหกรรมทั้งหมด"/>
    <x v="3"/>
    <n v="2017"/>
    <n v="1210"/>
    <n v="1022"/>
    <n v="850"/>
    <n v="785"/>
    <m/>
    <m/>
    <x v="4"/>
    <m/>
  </r>
  <r>
    <x v="0"/>
    <x v="0"/>
    <x v="0"/>
    <x v="3"/>
    <x v="5"/>
    <s v="Data 1.4.1.1 จำนวนการแจ้งเหตุความเดือดร้อนของชุมชน"/>
    <x v="4"/>
    <n v="9"/>
    <n v="1"/>
    <n v="2"/>
    <n v="1"/>
    <n v="9"/>
    <m/>
    <m/>
    <x v="5"/>
    <m/>
  </r>
  <r>
    <x v="0"/>
    <x v="0"/>
    <x v="0"/>
    <x v="3"/>
    <x v="6"/>
    <s v="Data 1.4.2.1 จำนวนคดีเรื่องของการปล่อยของเสีย"/>
    <x v="4"/>
    <s v="-"/>
    <s v="-"/>
    <s v="-"/>
    <s v="-"/>
    <s v="-"/>
    <s v="-"/>
    <m/>
    <x v="6"/>
    <m/>
  </r>
  <r>
    <x v="0"/>
    <x v="0"/>
    <x v="1"/>
    <x v="4"/>
    <x v="7"/>
    <s v="Data 2.1.1.1 จำนวนโครงการพัฒนา ปรับปรุงแหล่งเก็บกักน้ำ ระบบระบายน้ำและผันน้ำ"/>
    <x v="5"/>
    <n v="27"/>
    <n v="41"/>
    <n v="11"/>
    <n v="28"/>
    <m/>
    <m/>
    <m/>
    <x v="7"/>
    <m/>
  </r>
  <r>
    <x v="0"/>
    <x v="0"/>
    <x v="1"/>
    <x v="4"/>
    <x v="8"/>
    <s v="Data 2.1.2.1 จำนวนงบประมาณพัฒนา ปรับปรุงแหล่งเก็บกักน้ำ ระบบระบายน้ำและผันน้ำ"/>
    <x v="6"/>
    <n v="345444961"/>
    <n v="445069787"/>
    <n v="72165861"/>
    <n v="161034821"/>
    <m/>
    <m/>
    <m/>
    <x v="7"/>
    <m/>
  </r>
  <r>
    <x v="0"/>
    <x v="0"/>
    <x v="1"/>
    <x v="4"/>
    <x v="9"/>
    <s v="Data 2.1.3.1 จำนวนหน่วยงานเจ้าภาพที่ดำเนินการพัฒนา ปรับปรุงแหล่งเก็บกักน้ำ ระบบระบายน้ำและผันน้ำ"/>
    <x v="7"/>
    <n v="3"/>
    <n v="3"/>
    <n v="3"/>
    <n v="2"/>
    <m/>
    <m/>
    <m/>
    <x v="7"/>
    <m/>
  </r>
  <r>
    <x v="0"/>
    <x v="0"/>
    <x v="1"/>
    <x v="5"/>
    <x v="10"/>
    <s v="Data 2.2.1.1 ปริมาณการใช้น้ำต่อครัวเรือน"/>
    <x v="3"/>
    <n v="210"/>
    <n v="228"/>
    <n v="232"/>
    <n v="247"/>
    <m/>
    <m/>
    <m/>
    <x v="8"/>
    <m/>
  </r>
  <r>
    <x v="0"/>
    <x v="0"/>
    <x v="1"/>
    <x v="5"/>
    <x v="10"/>
    <s v="Data 2.2.1.2 ปริมาณการใช้น้ำต่อไร่"/>
    <x v="3"/>
    <m/>
    <n v="1203"/>
    <n v="1203"/>
    <n v="1203"/>
    <n v="1203"/>
    <m/>
    <m/>
    <x v="2"/>
    <m/>
  </r>
  <r>
    <x v="0"/>
    <x v="0"/>
    <x v="1"/>
    <x v="5"/>
    <x v="10"/>
    <s v="Data 2.2.1.3 ปริมาณการใช้น้ำในภาคอุตสาหกรรมรวม"/>
    <x v="3"/>
    <n v="13540"/>
    <n v="29154"/>
    <n v="34486"/>
    <n v="30367"/>
    <m/>
    <m/>
    <m/>
    <x v="9"/>
    <m/>
  </r>
  <r>
    <x v="0"/>
    <x v="0"/>
    <x v="2"/>
    <x v="6"/>
    <x v="11"/>
    <s v="Data 3.1.1.1 จำนวนสถานีตรวจวัดคุณภาพน้ำในจุดที่กำหนด_x000a_"/>
    <x v="8"/>
    <n v="9"/>
    <n v="7"/>
    <n v="7"/>
    <n v="7"/>
    <n v="7"/>
    <m/>
    <m/>
    <x v="3"/>
    <m/>
  </r>
  <r>
    <x v="0"/>
    <x v="0"/>
    <x v="2"/>
    <x v="6"/>
    <x v="12"/>
    <s v="Data 3.1.2.1 จำนวนสถานีวัดระดับน้ำในจุดที่กำหนด_x000a_"/>
    <x v="8"/>
    <n v="4"/>
    <n v="7"/>
    <n v="7"/>
    <n v="7"/>
    <n v="7"/>
    <m/>
    <m/>
    <x v="10"/>
    <m/>
  </r>
  <r>
    <x v="0"/>
    <x v="0"/>
    <x v="2"/>
    <x v="7"/>
    <x v="13"/>
    <s v="Data 3.2.1.1 จำนวนพื้นที่เก็บน้ำหน้าน้ำมาก"/>
    <x v="3"/>
    <n v="468800000"/>
    <n v="468800000"/>
    <n v="46800000"/>
    <n v="357091200"/>
    <m/>
    <m/>
    <m/>
    <x v="11"/>
    <m/>
  </r>
  <r>
    <x v="0"/>
    <x v="0"/>
    <x v="2"/>
    <x v="7"/>
    <x v="14"/>
    <s v="Data 3.2.2.1 จำนวนพื้นที่หน้าแล้งที่ไม่มีน้ำใช้_x000a_"/>
    <x v="9"/>
    <n v="258300"/>
    <n v="259433"/>
    <n v="234429"/>
    <n v="147842"/>
    <m/>
    <m/>
    <m/>
    <x v="11"/>
    <m/>
  </r>
  <r>
    <x v="0"/>
    <x v="0"/>
    <x v="2"/>
    <x v="7"/>
    <x v="15"/>
    <s v="Data 3.2.3.1 ปริมาณหนองบึงที่ได้รับการปรับปรุง_x000a_"/>
    <x v="10"/>
    <n v="5"/>
    <n v="19"/>
    <n v="3"/>
    <n v="21"/>
    <s v="-"/>
    <m/>
    <m/>
    <x v="12"/>
    <m/>
  </r>
  <r>
    <x v="0"/>
    <x v="0"/>
    <x v="2"/>
    <x v="8"/>
    <x v="16"/>
    <s v="Data 3.3.1.1 ความยาวของเขื่อนป้องกันน้ำกัดเซาะตลิ่ง"/>
    <x v="11"/>
    <m/>
    <n v="9319"/>
    <n v="9681"/>
    <n v="9801"/>
    <n v="10446"/>
    <m/>
    <m/>
    <x v="13"/>
    <m/>
  </r>
  <r>
    <x v="0"/>
    <x v="0"/>
    <x v="2"/>
    <x v="9"/>
    <x v="17"/>
    <s v="Data 3.4.1.1 จำนวนหน่วยงานที่มีส่วนร่วมในการบริหารจัดการน้ำ"/>
    <x v="7"/>
    <n v="3"/>
    <n v="3"/>
    <n v="3"/>
    <n v="3"/>
    <n v="3"/>
    <m/>
    <m/>
    <x v="14"/>
    <m/>
  </r>
  <r>
    <x v="0"/>
    <x v="0"/>
    <x v="2"/>
    <x v="9"/>
    <x v="18"/>
    <s v="Data 3.4.2.1 จำนวนชุมชน/กลุ่มที่มีส่วนร่วมในการบริหารจัดการน้ำ"/>
    <x v="12"/>
    <n v="17"/>
    <n v="17"/>
    <n v="17"/>
    <n v="18"/>
    <n v="19"/>
    <m/>
    <m/>
    <x v="7"/>
    <m/>
  </r>
  <r>
    <x v="1"/>
    <x v="1"/>
    <x v="3"/>
    <x v="10"/>
    <x v="19"/>
    <s v="Data 1.1.1.1 จำนวนรายงานผลการวิจัยและพัฒนาปัจจัยการผลิต ( พันธุ์ข้าว ดิน น้ำ ปุ๋ย) ที่นำมาใช้ทั้งในภาครัฐและเอกชน"/>
    <x v="13"/>
    <n v="1"/>
    <n v="1"/>
    <n v="2"/>
    <n v="2"/>
    <m/>
    <m/>
    <m/>
    <x v="15"/>
    <m/>
  </r>
  <r>
    <x v="1"/>
    <x v="1"/>
    <x v="3"/>
    <x v="10"/>
    <x v="20"/>
    <s v="Data 1.1.2.1 จำนวนรายงานผลการวิจัยและพัฒนาพันธุ์ข้าวตามฤดูกาลที่นำมาใช้ทั้งในภาครัฐและเอกชน"/>
    <x v="13"/>
    <n v="2"/>
    <n v="2"/>
    <n v="4"/>
    <n v="4"/>
    <m/>
    <m/>
    <m/>
    <x v="16"/>
    <m/>
  </r>
  <r>
    <x v="1"/>
    <x v="1"/>
    <x v="3"/>
    <x v="10"/>
    <x v="21"/>
    <s v="Data 1.1.3.1 จำนวนรายงานผลการศึกษาเพื่อลดผลกระทบจากศัตรูพืช และโรคพืช ที่นำมาใช้ทั้งในภาครัฐและเอกชน"/>
    <x v="13"/>
    <n v="1"/>
    <s v="-"/>
    <s v="-"/>
    <s v="-"/>
    <m/>
    <m/>
    <m/>
    <x v="17"/>
    <m/>
  </r>
  <r>
    <x v="1"/>
    <x v="1"/>
    <x v="3"/>
    <x v="11"/>
    <x v="22"/>
    <s v="Data 1.2.1.1 จำนวนผลผลิตข้าวที่ผลิตได้ในจังหวัด"/>
    <x v="14"/>
    <n v="1745968"/>
    <n v="1326310"/>
    <n v="1072909"/>
    <n v="1493025"/>
    <m/>
    <m/>
    <m/>
    <x v="2"/>
    <m/>
  </r>
  <r>
    <x v="1"/>
    <x v="1"/>
    <x v="3"/>
    <x v="11"/>
    <x v="23"/>
    <s v="Data 1.2.2.1 ปริมาณความต้องการข้าวของผู้ประกอบการค้าข้าวในจังหวัด"/>
    <x v="14"/>
    <m/>
    <m/>
    <m/>
    <m/>
    <m/>
    <m/>
    <m/>
    <x v="18"/>
    <s v="ไม่มีการจัดเก็บข้อมูล"/>
  </r>
  <r>
    <x v="1"/>
    <x v="1"/>
    <x v="3"/>
    <x v="11"/>
    <x v="24"/>
    <s v="Data 1.2.3.1 ปริมาณความต้องการข้าวพื้นเมืองของตลาด"/>
    <x v="14"/>
    <m/>
    <m/>
    <m/>
    <m/>
    <m/>
    <m/>
    <m/>
    <x v="19"/>
    <s v="ไม่มีการจัดเก็บข้อมูล"/>
  </r>
  <r>
    <x v="1"/>
    <x v="1"/>
    <x v="4"/>
    <x v="12"/>
    <x v="25"/>
    <s v="Data 2.1.1.1 จำนวนเนื้อที่เพาะปลูกข้าวในเขตชลประทานที่ไม่มีระบบจัดการน้ำ"/>
    <x v="9"/>
    <m/>
    <m/>
    <m/>
    <m/>
    <m/>
    <m/>
    <m/>
    <x v="14"/>
    <s v="ไม่มีการจัดเก็บข้อมูล"/>
  </r>
  <r>
    <x v="1"/>
    <x v="1"/>
    <x v="4"/>
    <x v="12"/>
    <x v="25"/>
    <s v="Data 2.1.1.2 จำนวนเนื้อที่เพาะปลูกข้าวในเขตชลประทานที่มีระบบจัดการน้ำ"/>
    <x v="9"/>
    <n v="743946"/>
    <n v="744458"/>
    <n v="744458"/>
    <n v="744458"/>
    <m/>
    <m/>
    <m/>
    <x v="14"/>
    <m/>
  </r>
  <r>
    <x v="1"/>
    <x v="1"/>
    <x v="4"/>
    <x v="12"/>
    <x v="25"/>
    <s v="Data 2.1.1.3 จำนวนเนื้อที่เพาะปลูกข้าวนอกเขตชลประทาน"/>
    <x v="9"/>
    <n v="833966"/>
    <n v="723970"/>
    <n v="897743"/>
    <n v="981618"/>
    <m/>
    <m/>
    <m/>
    <x v="20"/>
    <m/>
  </r>
  <r>
    <x v="1"/>
    <x v="1"/>
    <x v="4"/>
    <x v="12"/>
    <x v="25"/>
    <s v="Data 2.1.1.4 ปริมาณน้ำฝนในพื้นที่จังหวัด"/>
    <x v="15"/>
    <n v="768.6"/>
    <n v="917.2"/>
    <n v="1170.2"/>
    <n v="1542.7"/>
    <n v="1091.3"/>
    <m/>
    <m/>
    <x v="21"/>
    <m/>
  </r>
  <r>
    <x v="1"/>
    <x v="1"/>
    <x v="4"/>
    <x v="12"/>
    <x v="25"/>
    <s v="Data 2.1.1.5 จำนวนเกษตรกรผู้ปลูกข้าว"/>
    <x v="16"/>
    <n v="41465"/>
    <n v="63191"/>
    <n v="73894"/>
    <n v="77355"/>
    <m/>
    <m/>
    <m/>
    <x v="2"/>
    <m/>
  </r>
  <r>
    <x v="1"/>
    <x v="1"/>
    <x v="4"/>
    <x v="12"/>
    <x v="25"/>
    <s v="Data 2.1.1.6 จำนวนเนื้อที่เพาะปลูกข้าว"/>
    <x v="9"/>
    <n v="2801916"/>
    <n v="2233323"/>
    <n v="1897957"/>
    <n v="2248812"/>
    <m/>
    <m/>
    <m/>
    <x v="2"/>
    <m/>
  </r>
  <r>
    <x v="1"/>
    <x v="1"/>
    <x v="4"/>
    <x v="12"/>
    <x v="25"/>
    <s v="Data 2.1.1.7 จำนวนเนื้อที่เก็บเกี่ยวข้าว"/>
    <x v="9"/>
    <n v="2780780"/>
    <n v="2215390"/>
    <n v="1816749"/>
    <n v="2148975"/>
    <m/>
    <m/>
    <m/>
    <x v="2"/>
    <m/>
  </r>
  <r>
    <x v="1"/>
    <x v="1"/>
    <x v="4"/>
    <x v="12"/>
    <x v="25"/>
    <s v="Data 2.1.1.8 จำนวนผู้ให้เช่าพื้นที่ทำนา"/>
    <x v="4"/>
    <n v="17611"/>
    <n v="17793"/>
    <n v="20037"/>
    <n v="19013"/>
    <n v="20839"/>
    <m/>
    <m/>
    <x v="22"/>
    <m/>
  </r>
  <r>
    <x v="1"/>
    <x v="1"/>
    <x v="4"/>
    <x v="12"/>
    <x v="25"/>
    <s v="Data 2.1.1.9 จำนวนพื้นที่นาให้เช่า"/>
    <x v="9"/>
    <n v="569552"/>
    <n v="604198"/>
    <n v="621045"/>
    <n v="528337"/>
    <n v="528519"/>
    <m/>
    <m/>
    <x v="22"/>
    <m/>
  </r>
  <r>
    <x v="1"/>
    <x v="1"/>
    <x v="4"/>
    <x v="12"/>
    <x v="26"/>
    <s v="Data 2.1.2.1 รายชื่อสายพันธุ์ข้าวที่ใช้เพาะปลูกในจังหวัด"/>
    <x v="17"/>
    <n v="16"/>
    <n v="18"/>
    <n v="22"/>
    <n v="18"/>
    <m/>
    <m/>
    <m/>
    <x v="23"/>
    <m/>
  </r>
  <r>
    <x v="1"/>
    <x v="1"/>
    <x v="4"/>
    <x v="12"/>
    <x v="26"/>
    <s v="Data 2.1.2.2 จำนวนพันธุ์ข้าว จำแนกตามลักษณะประจำพันธุ์ของข้าวที่ใช้ปลูกในจังหวัด"/>
    <x v="17"/>
    <n v="16"/>
    <n v="19"/>
    <n v="19"/>
    <n v="21"/>
    <m/>
    <m/>
    <m/>
    <x v="23"/>
    <m/>
  </r>
  <r>
    <x v="1"/>
    <x v="1"/>
    <x v="4"/>
    <x v="12"/>
    <x v="27"/>
    <s v="Data 2.1.3.1 จำนวนแหล่งผลิตเมล็ดพันธุ์ข้าวในจังหวัด"/>
    <x v="10"/>
    <n v="41"/>
    <n v="4"/>
    <n v="25"/>
    <n v="28"/>
    <m/>
    <m/>
    <m/>
    <x v="23"/>
    <m/>
  </r>
  <r>
    <x v="1"/>
    <x v="1"/>
    <x v="4"/>
    <x v="12"/>
    <x v="28"/>
    <s v="Data 2.1.4.1 จำนวนเกษตรกรที่ได้รับการถ่ายทอดเทคโนโลยีการผลิตเมล็ดพันธุ์ข้าวที่ดี"/>
    <x v="4"/>
    <s v="-"/>
    <s v="-"/>
    <n v="600"/>
    <n v="537"/>
    <m/>
    <m/>
    <m/>
    <x v="23"/>
    <m/>
  </r>
  <r>
    <x v="1"/>
    <x v="1"/>
    <x v="4"/>
    <x v="13"/>
    <x v="29"/>
    <s v="Data 2.2.1.1 จำนวนพื้นที่ชลประทาน"/>
    <x v="9"/>
    <n v="371973"/>
    <n v="372229"/>
    <n v="372229"/>
    <n v="372229"/>
    <n v="372229"/>
    <m/>
    <m/>
    <x v="11"/>
    <m/>
  </r>
  <r>
    <x v="1"/>
    <x v="1"/>
    <x v="4"/>
    <x v="13"/>
    <x v="30"/>
    <s v="Data 2.2.2.1 จำนวนพื้นที่แหล่งน้ำสาธารณะ"/>
    <x v="9"/>
    <n v="20853"/>
    <n v="20853"/>
    <n v="20853"/>
    <m/>
    <m/>
    <m/>
    <m/>
    <x v="24"/>
    <m/>
  </r>
  <r>
    <x v="1"/>
    <x v="1"/>
    <x v="4"/>
    <x v="13"/>
    <x v="31"/>
    <s v="Data 2.2.3.1 พื้นที่ปลูกข้าวที่ได้รับผลกระทบจากภาวะน้ำท่วม"/>
    <x v="9"/>
    <n v="0"/>
    <n v="3797"/>
    <n v="46098"/>
    <n v="109343"/>
    <m/>
    <m/>
    <m/>
    <x v="2"/>
    <m/>
  </r>
  <r>
    <x v="1"/>
    <x v="1"/>
    <x v="4"/>
    <x v="13"/>
    <x v="31"/>
    <s v="Data 2.2.3.2 จำนวนเกษตรกรที่ได้รับผลกระทบจากภาวะน้ำท่วม"/>
    <x v="4"/>
    <n v="0"/>
    <n v="390"/>
    <n v="3178"/>
    <n v="6980"/>
    <m/>
    <m/>
    <m/>
    <x v="2"/>
    <m/>
  </r>
  <r>
    <x v="1"/>
    <x v="1"/>
    <x v="4"/>
    <x v="13"/>
    <x v="32"/>
    <s v="Data 2.2.4.1 พื้นที่ปลูกข้าวที่ได้รับผลกระทบจากภัยแล้ง"/>
    <x v="9"/>
    <s v="-"/>
    <n v="293175"/>
    <s v="- "/>
    <s v="- "/>
    <s v="-"/>
    <m/>
    <m/>
    <x v="2"/>
    <s v="ปี 2559 - 2561_x000a_ไม่มีภัยแล้ง"/>
  </r>
  <r>
    <x v="1"/>
    <x v="1"/>
    <x v="4"/>
    <x v="13"/>
    <x v="32"/>
    <s v="Data 2.2.4.2 จำนวนเกษตรกรที่ได้รับผลกระทบจากภัยแล้ง"/>
    <x v="4"/>
    <s v="-"/>
    <n v="21829"/>
    <s v="- "/>
    <s v="- "/>
    <s v="-"/>
    <m/>
    <m/>
    <x v="2"/>
    <m/>
  </r>
  <r>
    <x v="1"/>
    <x v="1"/>
    <x v="4"/>
    <x v="14"/>
    <x v="33"/>
    <s v="Data 2.3.1.1 จำนวนครั้งการปลูกข้าวนาปรัง"/>
    <x v="18"/>
    <n v="1"/>
    <n v="1"/>
    <n v="1"/>
    <n v="1"/>
    <n v="1"/>
    <m/>
    <m/>
    <x v="2"/>
    <m/>
  </r>
  <r>
    <x v="1"/>
    <x v="1"/>
    <x v="4"/>
    <x v="14"/>
    <x v="34"/>
    <s v="Data 2.3.2.1 ข้อมูลชุดดินในแต่ละพื้นที่ (รหัสชุดดิน)"/>
    <x v="19"/>
    <n v="18"/>
    <n v="18"/>
    <n v="18"/>
    <n v="18"/>
    <n v="20"/>
    <m/>
    <m/>
    <x v="25"/>
    <m/>
  </r>
  <r>
    <x v="1"/>
    <x v="1"/>
    <x v="4"/>
    <x v="14"/>
    <x v="34"/>
    <s v="Data 2.3.2.2 ค่าวิเคราะห์ดินในแต่ละพื้นที่ (ค่า PH)"/>
    <x v="20"/>
    <s v="5.0-8.5"/>
    <s v="5.0-8.5 "/>
    <s v="5.0-8.5 "/>
    <s v="5.0-8.5 "/>
    <m/>
    <m/>
    <m/>
    <x v="25"/>
    <m/>
  </r>
  <r>
    <x v="1"/>
    <x v="1"/>
    <x v="4"/>
    <x v="15"/>
    <x v="35"/>
    <s v="Data 2.4.1.1 จำนวนศูนย์ข้าวชุมชน"/>
    <x v="21"/>
    <n v="27"/>
    <n v="4"/>
    <n v="78"/>
    <n v="78"/>
    <n v="78"/>
    <m/>
    <m/>
    <x v="23"/>
    <m/>
  </r>
  <r>
    <x v="1"/>
    <x v="1"/>
    <x v="4"/>
    <x v="15"/>
    <x v="35"/>
    <s v="Data 2.4.1.2 จำนวนหมอดินอาสา"/>
    <x v="4"/>
    <n v="990"/>
    <n v="891"/>
    <n v="891"/>
    <n v="891"/>
    <m/>
    <m/>
    <m/>
    <x v="26"/>
    <m/>
  </r>
  <r>
    <x v="1"/>
    <x v="1"/>
    <x v="4"/>
    <x v="15"/>
    <x v="35"/>
    <s v="Data 2.4.1.3 จำนวนปราชญ์ชาวบ้าน"/>
    <x v="4"/>
    <n v="2"/>
    <n v="1"/>
    <n v="1"/>
    <n v="1"/>
    <n v="1"/>
    <m/>
    <m/>
    <x v="27"/>
    <s v="มีทุกอำเภอ"/>
  </r>
  <r>
    <x v="1"/>
    <x v="1"/>
    <x v="4"/>
    <x v="15"/>
    <x v="36"/>
    <s v="Data 2.4.2.1 จำนวนสหกรณ์การเกษตรที่จดทะเบียน"/>
    <x v="10"/>
    <n v="40"/>
    <n v="40"/>
    <n v="39"/>
    <n v="39"/>
    <m/>
    <m/>
    <m/>
    <x v="28"/>
    <m/>
  </r>
  <r>
    <x v="1"/>
    <x v="1"/>
    <x v="4"/>
    <x v="15"/>
    <x v="36"/>
    <s v="Data 2.4.2.2 จำนวนกลุ่มวิสาหกิจชุมชน"/>
    <x v="22"/>
    <n v="70"/>
    <n v="312"/>
    <n v="290"/>
    <n v="356"/>
    <n v="392"/>
    <m/>
    <m/>
    <x v="2"/>
    <m/>
  </r>
  <r>
    <x v="1"/>
    <x v="1"/>
    <x v="4"/>
    <x v="15"/>
    <x v="36"/>
    <s v="Data 2.4.2.3 จำนวนสมาชิกสหกรณ์ที่เป็นชาวนา"/>
    <x v="4"/>
    <n v="45983"/>
    <n v="78457"/>
    <n v="76658"/>
    <n v="76841"/>
    <m/>
    <m/>
    <m/>
    <x v="28"/>
    <m/>
  </r>
  <r>
    <x v="1"/>
    <x v="1"/>
    <x v="4"/>
    <x v="15"/>
    <x v="37"/>
    <s v="Data 2.4.3.1 ร้อยละของชาวนาที่เข้าถึงแหล่งเงินทุนในระบบ"/>
    <x v="23"/>
    <n v="100"/>
    <n v="100"/>
    <n v="100"/>
    <n v="100"/>
    <m/>
    <m/>
    <m/>
    <x v="29"/>
    <m/>
  </r>
  <r>
    <x v="1"/>
    <x v="1"/>
    <x v="4"/>
    <x v="15"/>
    <x v="37"/>
    <s v="Data 2.4.3.2 มูลค่าสินเชื่อของชาวนา"/>
    <x v="6"/>
    <m/>
    <m/>
    <n v="8629724980"/>
    <n v="20221873930"/>
    <n v="20503644945"/>
    <m/>
    <m/>
    <x v="30"/>
    <m/>
  </r>
  <r>
    <x v="1"/>
    <x v="1"/>
    <x v="4"/>
    <x v="15"/>
    <x v="37"/>
    <s v="Data 2.4.3.3 จำนวนเกษตรกรที่เข้าร่วมโครงการบัตรเครดิตเกษตรกร"/>
    <x v="4"/>
    <n v="64177"/>
    <n v="23870"/>
    <n v="22563"/>
    <n v="32892"/>
    <n v="35170"/>
    <m/>
    <m/>
    <x v="30"/>
    <m/>
  </r>
  <r>
    <x v="1"/>
    <x v="1"/>
    <x v="4"/>
    <x v="16"/>
    <x v="38"/>
    <s v="Data 2.5.1.1 จำนวนเกษตรกรที่ผ่านการอบรมในหลักสูตรการปลูกข้าวตามระบบมาตรฐาน GAP"/>
    <x v="4"/>
    <n v="500"/>
    <n v="500"/>
    <n v="3000"/>
    <n v="50"/>
    <m/>
    <m/>
    <m/>
    <x v="31"/>
    <m/>
  </r>
  <r>
    <x v="1"/>
    <x v="1"/>
    <x v="4"/>
    <x v="16"/>
    <x v="39"/>
    <s v="Data 2.5.2.1 จำนวนศูนย์การเรียนรู้ในจังหวัด"/>
    <x v="10"/>
    <n v="1"/>
    <n v="1"/>
    <n v="2"/>
    <n v="2"/>
    <m/>
    <m/>
    <m/>
    <x v="32"/>
    <m/>
  </r>
  <r>
    <x v="1"/>
    <x v="1"/>
    <x v="4"/>
    <x v="16"/>
    <x v="39"/>
    <s v="Data 2.5.2.2 จำนวนศูนย์จัดการศัตรูพืชชุมชน"/>
    <x v="10"/>
    <n v="12"/>
    <n v="12"/>
    <n v="24"/>
    <n v="24"/>
    <n v="24"/>
    <m/>
    <m/>
    <x v="23"/>
    <m/>
  </r>
  <r>
    <x v="1"/>
    <x v="1"/>
    <x v="4"/>
    <x v="17"/>
    <x v="40"/>
    <s v="Data 2.6.1.1 จำนวนพันธุ์ข้าว จำแนกตามลักษณะประจำพันธุ์ของข้าวที่ใช้ปลูกในจังหวัด "/>
    <x v="17"/>
    <n v="16"/>
    <n v="19"/>
    <n v="19"/>
    <n v="20"/>
    <m/>
    <m/>
    <m/>
    <x v="23"/>
    <m/>
  </r>
  <r>
    <x v="1"/>
    <x v="1"/>
    <x v="4"/>
    <x v="17"/>
    <x v="41"/>
    <s v="Data 2.6.2.1 จำนวนความต้องการเมล็ดพันธุ์ข้าว"/>
    <x v="14"/>
    <m/>
    <m/>
    <m/>
    <m/>
    <m/>
    <m/>
    <m/>
    <x v="23"/>
    <s v="ไม่มีการจัดเก็บข้อมูล"/>
  </r>
  <r>
    <x v="1"/>
    <x v="1"/>
    <x v="4"/>
    <x v="17"/>
    <x v="41"/>
    <s v="Data 2.6.2.2 จำนวนเมล็ดพันธุ์ข้าวที่ผลิตได้เองในจังหวัด"/>
    <x v="14"/>
    <m/>
    <m/>
    <m/>
    <m/>
    <m/>
    <m/>
    <m/>
    <x v="23"/>
    <s v="ไม่มีการจัดเก็บข้อมูล"/>
  </r>
  <r>
    <x v="1"/>
    <x v="1"/>
    <x v="4"/>
    <x v="17"/>
    <x v="42"/>
    <s v="Data 2.6.3.1 จำนวนแหล่งผลิตเมล็ดพันธุ์ข้าวในจังหวัด"/>
    <x v="10"/>
    <n v="41"/>
    <n v="4"/>
    <n v="25"/>
    <n v="28"/>
    <m/>
    <m/>
    <m/>
    <x v="23"/>
    <m/>
  </r>
  <r>
    <x v="1"/>
    <x v="1"/>
    <x v="4"/>
    <x v="18"/>
    <x v="43"/>
    <s v="Data 2.7.1.1 จำนวนเกษตรกรและพื้นที่ปลูกข้าวที่ผ่านการรับรองมาตรฐานและตรวจสอบความปลอดภัยของสินค้า"/>
    <x v="24"/>
    <s v="-"/>
    <s v="-"/>
    <s v="-"/>
    <s v="-"/>
    <m/>
    <m/>
    <m/>
    <x v="33"/>
    <s v="ไม่มีการจัดเก็บข้อมูล"/>
  </r>
  <r>
    <x v="1"/>
    <x v="1"/>
    <x v="5"/>
    <x v="19"/>
    <x v="44"/>
    <s v="Data 3.1.1.1 จำนวนเกษตรกรที่ได้รับการรับรองมาตรฐาน GAP"/>
    <x v="4"/>
    <m/>
    <m/>
    <n v="60"/>
    <n v="46"/>
    <n v="52"/>
    <m/>
    <m/>
    <x v="34"/>
    <m/>
  </r>
  <r>
    <x v="1"/>
    <x v="1"/>
    <x v="5"/>
    <x v="19"/>
    <x v="45"/>
    <s v="Data 3.1.2.1 พื้นที่ปลูกข้าวที่ได้รับการรับรองมาตรฐาน GAP"/>
    <x v="10"/>
    <s v="-"/>
    <s v="-"/>
    <n v="1155"/>
    <n v="1021"/>
    <n v="956"/>
    <m/>
    <m/>
    <x v="34"/>
    <m/>
  </r>
  <r>
    <x v="1"/>
    <x v="1"/>
    <x v="5"/>
    <x v="20"/>
    <x v="46"/>
    <s v="Data 3.2.1.1 จำนวนพื้นที่ปลูกข้าวที่ใช้ปุ๋ยเคมีและสารกำจัดศัตรูพืช"/>
    <x v="9"/>
    <n v="1620082"/>
    <n v="1540342"/>
    <n v="2135503"/>
    <n v="1562694"/>
    <m/>
    <m/>
    <m/>
    <x v="23"/>
    <m/>
  </r>
  <r>
    <x v="1"/>
    <x v="1"/>
    <x v="5"/>
    <x v="20"/>
    <x v="47"/>
    <s v="Data 3.2.2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"/>
    <x v="4"/>
    <n v="120"/>
    <n v="150"/>
    <n v="150"/>
    <n v="150"/>
    <n v="150"/>
    <m/>
    <m/>
    <x v="35"/>
    <m/>
  </r>
  <r>
    <x v="1"/>
    <x v="1"/>
    <x v="5"/>
    <x v="20"/>
    <x v="47"/>
    <s v="Data 3.2.2.2 จำนวนเกษตรกรที่ใช้ปุ๋ยอินทรีย์"/>
    <x v="4"/>
    <n v="120"/>
    <n v="150"/>
    <n v="150"/>
    <n v="2235"/>
    <n v="2235"/>
    <m/>
    <m/>
    <x v="36"/>
    <m/>
  </r>
  <r>
    <x v="1"/>
    <x v="1"/>
    <x v="5"/>
    <x v="20"/>
    <x v="47"/>
    <s v="Data 3.2.2.3 จำนวนเกษตรกรที่ใช้สารกำจัดศัตรูพืชที่ไม่ใช่สารเคมี"/>
    <x v="4"/>
    <m/>
    <m/>
    <m/>
    <m/>
    <m/>
    <m/>
    <m/>
    <x v="36"/>
    <s v="ไม่มีการจัดเก็บข้อมูล"/>
  </r>
  <r>
    <x v="1"/>
    <x v="1"/>
    <x v="5"/>
    <x v="20"/>
    <x v="47"/>
    <s v="Data 3.2.2.4 จำนวนพื้นที่ที่ใช้ปุ๋ยอินทรีย์"/>
    <x v="9"/>
    <n v="2890"/>
    <n v="2860"/>
    <n v="3120"/>
    <n v="3020"/>
    <n v="3050"/>
    <m/>
    <m/>
    <x v="35"/>
    <m/>
  </r>
  <r>
    <x v="1"/>
    <x v="1"/>
    <x v="5"/>
    <x v="21"/>
    <x v="48"/>
    <s v="Data 3.3.1.1 ปริมาณผลผลิตข้าวทั่วไปเฉลี่ยต่อไร่ของจังหวัด"/>
    <x v="25"/>
    <n v="628"/>
    <n v="599"/>
    <n v="591"/>
    <n v="695"/>
    <m/>
    <m/>
    <m/>
    <x v="23"/>
    <m/>
  </r>
  <r>
    <x v="1"/>
    <x v="1"/>
    <x v="5"/>
    <x v="21"/>
    <x v="48"/>
    <s v="Data 3.3.1.2 ปริมาณผลผลิตข้าวที่ได้มาตรฐาน GAP เฉลี่ยต่อไร่ของจังหวัด"/>
    <x v="25"/>
    <m/>
    <m/>
    <n v="810"/>
    <n v="847"/>
    <n v="837"/>
    <m/>
    <m/>
    <x v="34"/>
    <m/>
  </r>
  <r>
    <x v="1"/>
    <x v="1"/>
    <x v="5"/>
    <x v="21"/>
    <x v="49"/>
    <s v="Data 3.3.2.1 ราคารับซื้อข้าวเปลือกทั่วไปของจังหวัดในปีปัจจุบันและปีที่ผ่านมา"/>
    <x v="26"/>
    <s v="7,258-7,866"/>
    <s v="7,590-8,080"/>
    <s v="7,850-8,633 "/>
    <s v="7,608-8,000 "/>
    <s v="7,642-7,933"/>
    <m/>
    <m/>
    <x v="37"/>
    <m/>
  </r>
  <r>
    <x v="1"/>
    <x v="1"/>
    <x v="5"/>
    <x v="21"/>
    <x v="49"/>
    <s v="Data 3.3.2.2 ราคารับซื้อข้าวเปลือกที่ได้มาตรฐาน GAP ของจังหวัดในปีปัจจุบันและปีที่ผ่านมา"/>
    <x v="26"/>
    <m/>
    <m/>
    <m/>
    <m/>
    <m/>
    <m/>
    <m/>
    <x v="38"/>
    <s v="ไม่มีการจัดเก็บข้อมูล"/>
  </r>
  <r>
    <x v="1"/>
    <x v="1"/>
    <x v="5"/>
    <x v="21"/>
    <x v="50"/>
    <s v="Data 3.3.3.1 ต้นทุนเฉลี่ยต่อการผลิตข้าวเปลือก 1 ไร่"/>
    <x v="27"/>
    <n v="3978"/>
    <n v="4012"/>
    <n v="3866"/>
    <m/>
    <m/>
    <m/>
    <m/>
    <x v="39"/>
    <m/>
  </r>
  <r>
    <x v="1"/>
    <x v="1"/>
    <x v="5"/>
    <x v="22"/>
    <x v="51"/>
    <s v="Data 3.4.1.1 จำนวนผลผลิตข้าวปลอดภัยเฉลี่ยต่อไร่ "/>
    <x v="25"/>
    <m/>
    <m/>
    <m/>
    <m/>
    <m/>
    <m/>
    <m/>
    <x v="2"/>
    <s v="ไม่มีการจัดเก็บข้อมูล"/>
  </r>
  <r>
    <x v="1"/>
    <x v="1"/>
    <x v="5"/>
    <x v="22"/>
    <x v="52"/>
    <s v="Data 3.4.2.1 จำนวนพื้นที่ปลูกข้าวปลอดภัย"/>
    <x v="9"/>
    <m/>
    <m/>
    <m/>
    <m/>
    <m/>
    <m/>
    <m/>
    <x v="2"/>
    <s v="ไม่มีการจัดเก็บข้อมูล"/>
  </r>
  <r>
    <x v="1"/>
    <x v="1"/>
    <x v="5"/>
    <x v="22"/>
    <x v="53"/>
    <s v="Data 3.4.3.1 จำนวนเกษตรกรผู้ผลิตข้าวปลอดภัย"/>
    <x v="4"/>
    <m/>
    <m/>
    <m/>
    <m/>
    <m/>
    <m/>
    <m/>
    <x v="2"/>
    <s v="ไม่มีการจัดเก็บข้อมูล"/>
  </r>
  <r>
    <x v="1"/>
    <x v="1"/>
    <x v="5"/>
    <x v="22"/>
    <x v="54"/>
    <s v="Data 3.4.4.1 ปริมาณเมล็ดพันธุ์ข้าวปลอดภัยที่ผลิตได้ในจังหวัด"/>
    <x v="25"/>
    <m/>
    <m/>
    <m/>
    <m/>
    <m/>
    <m/>
    <m/>
    <x v="2"/>
    <s v="ไม่มีการจัดเก็บข้อมูล"/>
  </r>
  <r>
    <x v="1"/>
    <x v="1"/>
    <x v="5"/>
    <x v="22"/>
    <x v="54"/>
    <s v="Data 3.4.4.2 ความต้องการเมล็ดพันธุ์ทั้งหมด"/>
    <x v="25"/>
    <m/>
    <m/>
    <m/>
    <m/>
    <m/>
    <m/>
    <m/>
    <x v="2"/>
    <s v="ไม่มีการจัดเก็บข้อมูล"/>
  </r>
  <r>
    <x v="1"/>
    <x v="1"/>
    <x v="5"/>
    <x v="22"/>
    <x v="55"/>
    <s v="Data 3.4.5.1 จำนวนเกษตรกรที่ต้องการใช้ปุ๋ยอินทรีย์"/>
    <x v="4"/>
    <m/>
    <m/>
    <n v="845"/>
    <n v="750"/>
    <n v="775"/>
    <m/>
    <m/>
    <x v="35"/>
    <m/>
  </r>
  <r>
    <x v="1"/>
    <x v="1"/>
    <x v="5"/>
    <x v="22"/>
    <x v="55"/>
    <s v="Data 3.4.5.2 ปริมาณปุ๋ยอินทรีย์ที่ต้องการทั้งหมด"/>
    <x v="14"/>
    <n v="62500"/>
    <n v="62500"/>
    <n v="62500"/>
    <n v="62500"/>
    <n v="50500"/>
    <m/>
    <m/>
    <x v="35"/>
    <m/>
  </r>
  <r>
    <x v="1"/>
    <x v="1"/>
    <x v="5"/>
    <x v="22"/>
    <x v="55"/>
    <s v="Data 3.4.5.3 ปริมาณปุ๋ยอินทรีย์ที่ผลิตได้ในจังหวัด"/>
    <x v="14"/>
    <n v="9800"/>
    <n v="20000"/>
    <n v="200000"/>
    <n v="40000"/>
    <n v="10000"/>
    <m/>
    <m/>
    <x v="35"/>
    <m/>
  </r>
  <r>
    <x v="1"/>
    <x v="1"/>
    <x v="5"/>
    <x v="23"/>
    <x v="56"/>
    <s v="Data 3.5.1.1 จำนวนเกษตรกรที่ผ่านการรับรองมาตรฐานและตรวจสอบความปลอดภัยของสินค้า"/>
    <x v="4"/>
    <n v="145"/>
    <n v="240"/>
    <n v="49"/>
    <s v="- "/>
    <m/>
    <m/>
    <m/>
    <x v="40"/>
    <m/>
  </r>
  <r>
    <x v="1"/>
    <x v="1"/>
    <x v="5"/>
    <x v="23"/>
    <x v="56"/>
    <s v="Data 3.5.1.2 พื้นที่ปลูกข้าวที่ผ่านการรับรองมาตรฐานและตรวจสอบความปลอดภัยของสินค้า"/>
    <x v="9"/>
    <n v="3825"/>
    <n v="4086"/>
    <n v="890"/>
    <s v="- "/>
    <m/>
    <m/>
    <m/>
    <x v="40"/>
    <m/>
  </r>
  <r>
    <x v="1"/>
    <x v="1"/>
    <x v="5"/>
    <x v="24"/>
    <x v="57"/>
    <s v="Data 3.6.1.1 จำนวนผู้ประกอบการผลิตข้าวปลอดภัยมีระบบตรวจสอบย้อนกลับ"/>
    <x v="4"/>
    <m/>
    <m/>
    <m/>
    <m/>
    <m/>
    <m/>
    <m/>
    <x v="41"/>
    <s v="ไม่มีการจัดเก็บข้อมูล"/>
  </r>
  <r>
    <x v="1"/>
    <x v="1"/>
    <x v="6"/>
    <x v="25"/>
    <x v="58"/>
    <s v="Data 4.1.1.1 จำนวนโรงสีข้าวจำแนกตามจำนวนคนทำงาน"/>
    <x v="10"/>
    <n v="166"/>
    <n v="162"/>
    <n v="130"/>
    <n v="124"/>
    <m/>
    <m/>
    <m/>
    <x v="42"/>
    <m/>
  </r>
  <r>
    <x v="1"/>
    <x v="1"/>
    <x v="6"/>
    <x v="25"/>
    <x v="58"/>
    <s v="Data 4.1.1.2 จำนวนโรงสีข้าวจำแนกตามกำลังเครื่องจักร"/>
    <x v="10"/>
    <n v="166"/>
    <n v="162"/>
    <n v="130"/>
    <n v="124"/>
    <m/>
    <m/>
    <m/>
    <x v="42"/>
    <m/>
  </r>
  <r>
    <x v="1"/>
    <x v="1"/>
    <x v="6"/>
    <x v="25"/>
    <x v="59"/>
    <s v="Data 4.1.2.1 จำนวนโรงสีข้าวจำแนกตามทุนจดทะเบียน"/>
    <x v="10"/>
    <n v="166"/>
    <n v="162"/>
    <n v="130"/>
    <n v="124"/>
    <m/>
    <m/>
    <m/>
    <x v="42"/>
    <m/>
  </r>
  <r>
    <x v="1"/>
    <x v="1"/>
    <x v="6"/>
    <x v="25"/>
    <x v="60"/>
    <s v="Data 4.1.3.1 จำนวนโรงสีที่ได้รับรองระบบ GMP/Primary GMP"/>
    <x v="10"/>
    <n v="5"/>
    <n v="13"/>
    <n v="5"/>
    <n v="5"/>
    <n v="19"/>
    <m/>
    <m/>
    <x v="43"/>
    <m/>
  </r>
  <r>
    <x v="1"/>
    <x v="1"/>
    <x v="6"/>
    <x v="26"/>
    <x v="61"/>
    <s v="Data 4.2.1.1 จำนวนโรงสีที่ได้รับมาตรฐานการผลิตข้าวปลอดภัย"/>
    <x v="10"/>
    <m/>
    <m/>
    <m/>
    <m/>
    <m/>
    <m/>
    <m/>
    <x v="44"/>
    <s v="ไม่มีการจัดเก็บข้อมูล"/>
  </r>
  <r>
    <x v="1"/>
    <x v="1"/>
    <x v="6"/>
    <x v="26"/>
    <x v="62"/>
    <s v="Data 4.2.2.1 กำลังการผลิตโรงสีที่ได้รับมาตรฐานการผลิตข้าวปลอดภัย"/>
    <x v="28"/>
    <m/>
    <m/>
    <m/>
    <m/>
    <m/>
    <m/>
    <m/>
    <x v="45"/>
    <s v="ไม่มีการจัดเก็บข้อมูล"/>
  </r>
  <r>
    <x v="1"/>
    <x v="1"/>
    <x v="6"/>
    <x v="27"/>
    <x v="63"/>
    <s v="Data 4.3.1.1 จำนวนโรงสีชุมชนทั้งจังหวัด"/>
    <x v="10"/>
    <n v="9"/>
    <n v="9"/>
    <n v="84"/>
    <n v="84"/>
    <m/>
    <m/>
    <m/>
    <x v="46"/>
    <m/>
  </r>
  <r>
    <x v="1"/>
    <x v="1"/>
    <x v="6"/>
    <x v="27"/>
    <x v="64"/>
    <s v="Data 4.3.2.1 จำนวนโรงสีชุมชน จำแนกตามขนาดการผลิต"/>
    <x v="10"/>
    <m/>
    <m/>
    <m/>
    <m/>
    <m/>
    <m/>
    <m/>
    <x v="47"/>
    <s v="ไม่มีการจัดเก็บข้อมูล"/>
  </r>
  <r>
    <x v="1"/>
    <x v="1"/>
    <x v="6"/>
    <x v="27"/>
    <x v="65"/>
    <s v="Data 4.3.3.1 จำนวนของโรงสีชุมชน/ศูนย์ข้าวชุมชน ที่เข้าถึงแหล่งเงินทุน"/>
    <x v="10"/>
    <n v="5"/>
    <n v="7"/>
    <n v="11"/>
    <m/>
    <m/>
    <m/>
    <m/>
    <x v="48"/>
    <m/>
  </r>
  <r>
    <x v="1"/>
    <x v="1"/>
    <x v="6"/>
    <x v="27"/>
    <x v="65"/>
    <s v="Data 4.3.3.2 จำนวนเงินกู้ของโรงสีชุมชน/ศูนย์ข้าวชุมชน"/>
    <x v="6"/>
    <n v="5000000"/>
    <n v="15000000"/>
    <n v="8298179"/>
    <m/>
    <m/>
    <m/>
    <m/>
    <x v="48"/>
    <m/>
  </r>
  <r>
    <x v="1"/>
    <x v="1"/>
    <x v="6"/>
    <x v="27"/>
    <x v="65"/>
    <s v="Data 4.3.3.3 จำนวนโรงสีชุมชน/ศูนย์ข้าวชุมชนที่ไม่สามารถเข้าถึงแหล่งเงินกู้"/>
    <x v="10"/>
    <m/>
    <m/>
    <m/>
    <m/>
    <m/>
    <m/>
    <m/>
    <x v="49"/>
    <s v="ไม่มีการจัดเก็บข้อมูล"/>
  </r>
  <r>
    <x v="1"/>
    <x v="1"/>
    <x v="6"/>
    <x v="28"/>
    <x v="66"/>
    <s v="Data 4.4.1.1 จำนวนโครงการ/กิจกรรม เพื่อส่งเสริม Branding และมาตรฐานสินค้าข้าว"/>
    <x v="29"/>
    <s v="-"/>
    <s v="-"/>
    <s v="-"/>
    <s v="- "/>
    <m/>
    <m/>
    <m/>
    <x v="50"/>
    <m/>
  </r>
  <r>
    <x v="1"/>
    <x v="1"/>
    <x v="6"/>
    <x v="28"/>
    <x v="66"/>
    <s v="Data 4.4.1.2 จำนวน Brand ที่ได้รับตราจังหวัด"/>
    <x v="30"/>
    <m/>
    <m/>
    <n v="1"/>
    <n v="1"/>
    <m/>
    <m/>
    <m/>
    <x v="50"/>
    <m/>
  </r>
  <r>
    <x v="1"/>
    <x v="1"/>
    <x v="6"/>
    <x v="29"/>
    <x v="67"/>
    <s v="Data 4.5.1.1 จำนวนเกษตรกรที่มีการจัดการวัตถุดิบเหลือใช้จากการปลูกข้าวปลอดภัยให้เกิดประโยชน์"/>
    <x v="4"/>
    <m/>
    <m/>
    <m/>
    <m/>
    <m/>
    <m/>
    <m/>
    <x v="51"/>
    <s v="ไม่มีการจัดเก็บข้อมูล"/>
  </r>
  <r>
    <x v="1"/>
    <x v="1"/>
    <x v="6"/>
    <x v="29"/>
    <x v="67"/>
    <s v="Data 4.5.1.2 รายได้จากการจัดการวัตถุดิบเหลือใช้จากการปลูกข้าวปลอดภัย"/>
    <x v="6"/>
    <m/>
    <m/>
    <m/>
    <m/>
    <m/>
    <m/>
    <m/>
    <x v="51"/>
    <s v="ไม่มีการจัดเก็บข้อมูล"/>
  </r>
  <r>
    <x v="1"/>
    <x v="1"/>
    <x v="6"/>
    <x v="30"/>
    <x v="68"/>
    <s v="Data 4.6.1.1 จำนวนผู้ผลิต/ผู้ประกอบการ OTOP/วิสาหกิจชุมชน จากข้าวของจังหวัด"/>
    <x v="31"/>
    <n v="47"/>
    <n v="47"/>
    <n v="43"/>
    <n v="43"/>
    <m/>
    <m/>
    <m/>
    <x v="52"/>
    <m/>
  </r>
  <r>
    <x v="1"/>
    <x v="1"/>
    <x v="6"/>
    <x v="30"/>
    <x v="69"/>
    <s v="Data 4.6.2.1 มูลค่าการจำหน่ายผลิตภัณฑ์ OTOP/วิสาหกิจชุมชน จากข้าวของจังหวัด"/>
    <x v="6"/>
    <n v="320890"/>
    <n v="4707500"/>
    <s v="- "/>
    <s v="- "/>
    <m/>
    <m/>
    <m/>
    <x v="53"/>
    <m/>
  </r>
  <r>
    <x v="1"/>
    <x v="1"/>
    <x v="7"/>
    <x v="31"/>
    <x v="70"/>
    <s v="Data 5.1.1.1 จำนวนคลังสินค้า"/>
    <x v="10"/>
    <n v="24"/>
    <n v="84"/>
    <n v="85"/>
    <n v="85"/>
    <n v="85"/>
    <m/>
    <m/>
    <x v="50"/>
    <m/>
  </r>
  <r>
    <x v="1"/>
    <x v="1"/>
    <x v="7"/>
    <x v="31"/>
    <x v="70"/>
    <s v="Data 5.1.1.2 สัดส่วนการจัดเก็บข้าวในคลังสินค้าต่อความจุสูงสุดที่จัดเก็บได้"/>
    <x v="23"/>
    <n v="100"/>
    <n v="100"/>
    <n v="100"/>
    <n v="100"/>
    <m/>
    <m/>
    <m/>
    <x v="54"/>
    <m/>
  </r>
  <r>
    <x v="1"/>
    <x v="1"/>
    <x v="7"/>
    <x v="31"/>
    <x v="70"/>
    <s v="Data 5.1.1.3 ปริมาณความจุของคลังสินค้า"/>
    <x v="32"/>
    <n v="3370364"/>
    <n v="3370364"/>
    <n v="11835251"/>
    <n v="11835251"/>
    <n v="11835251"/>
    <m/>
    <m/>
    <x v="50"/>
    <m/>
  </r>
  <r>
    <x v="1"/>
    <x v="1"/>
    <x v="7"/>
    <x v="32"/>
    <x v="71"/>
    <s v="Data 5.2.1.1 จำนวนผู้ประกอบการ logistics"/>
    <x v="4"/>
    <n v="686"/>
    <n v="613"/>
    <n v="594"/>
    <n v="681"/>
    <m/>
    <m/>
    <m/>
    <x v="55"/>
    <m/>
  </r>
  <r>
    <x v="1"/>
    <x v="1"/>
    <x v="7"/>
    <x v="32"/>
    <x v="72"/>
    <s v="Data 5.2.2.1 จำนวนผู้เอาประกันภัยสินค้า"/>
    <x v="4"/>
    <m/>
    <m/>
    <m/>
    <m/>
    <m/>
    <m/>
    <m/>
    <x v="56"/>
    <s v="ไม่มีการจัดเก็บข้อมูล"/>
  </r>
  <r>
    <x v="1"/>
    <x v="1"/>
    <x v="8"/>
    <x v="33"/>
    <x v="73"/>
    <s v="Data 6.1.1.1 จำนวนชาวนาที่ได้รับการอบรมความรู้เรื่องตลาดล่วงหน้า"/>
    <x v="4"/>
    <m/>
    <m/>
    <m/>
    <m/>
    <m/>
    <m/>
    <m/>
    <x v="57"/>
    <s v="ไม่มีการจัดเก็บข้อมูล"/>
  </r>
  <r>
    <x v="1"/>
    <x v="1"/>
    <x v="8"/>
    <x v="33"/>
    <x v="74"/>
    <s v="Data 6.1.2.1 จำนวนศูนย์เรียนรู้และถ่ายทอดเทคโนโลยีตลาดซื้อขายล่วงหน้า"/>
    <x v="10"/>
    <m/>
    <m/>
    <m/>
    <m/>
    <m/>
    <m/>
    <m/>
    <x v="58"/>
    <s v="ไม่มีการจัดเก็บข้อมูล"/>
  </r>
  <r>
    <x v="1"/>
    <x v="1"/>
    <x v="8"/>
    <x v="34"/>
    <x v="75"/>
    <s v="Data 6.2.1.1  ปริมาณของผลผลิตข้าวปลอดภัยที่ขายได้"/>
    <x v="6"/>
    <s v="-"/>
    <s v="-"/>
    <n v="1160710"/>
    <s v="-"/>
    <s v="-"/>
    <m/>
    <m/>
    <x v="50"/>
    <m/>
  </r>
  <r>
    <x v="1"/>
    <x v="1"/>
    <x v="8"/>
    <x v="34"/>
    <x v="75"/>
    <s v="Data 6.2.1.2  สัดส่วนของปริมาณข้าวปลอดภัยที่ขายได้ต่อผลผลิตข้าวปลอดภัยทั้งหมด"/>
    <x v="23"/>
    <s v="-"/>
    <s v="-"/>
    <s v="-"/>
    <s v="-"/>
    <s v="-"/>
    <m/>
    <m/>
    <x v="50"/>
    <m/>
  </r>
  <r>
    <x v="1"/>
    <x v="1"/>
    <x v="8"/>
    <x v="34"/>
    <x v="76"/>
    <s v="Data 6.2.2.1 จำนวนช่องทางการจำหน่ายข้าวปลอดภัยของจังหวัด"/>
    <x v="33"/>
    <n v="5"/>
    <s v="-"/>
    <n v="1"/>
    <s v="-"/>
    <n v="1"/>
    <m/>
    <m/>
    <x v="50"/>
    <m/>
  </r>
  <r>
    <x v="2"/>
    <x v="2"/>
    <x v="9"/>
    <x v="35"/>
    <x v="77"/>
    <s v="Data 1.1.1.1 จำนวนของประชากรในวัยทำงานที่ไม่มีงานทำหรือไม่ได้ประกอบอาชีพมากกว่า 6 เดือนในรอบ 1 ปี _x000a_"/>
    <x v="4"/>
    <n v="960"/>
    <n v="2922"/>
    <n v="1631"/>
    <n v="1051"/>
    <m/>
    <m/>
    <m/>
    <x v="59"/>
    <m/>
  </r>
  <r>
    <x v="2"/>
    <x v="2"/>
    <x v="9"/>
    <x v="36"/>
    <x v="78"/>
    <s v="Data 1.2.1.1 ความต้องการแรงงานภาคเกษตร"/>
    <x v="4"/>
    <m/>
    <m/>
    <m/>
    <m/>
    <m/>
    <m/>
    <m/>
    <x v="60"/>
    <s v="ไม่มีการจัดเก็บข้อมูล"/>
  </r>
  <r>
    <x v="2"/>
    <x v="2"/>
    <x v="9"/>
    <x v="36"/>
    <x v="78"/>
    <s v="Data 1.2.1.2 จำนวนแรงงานภาคเกษตรที่มี"/>
    <x v="4"/>
    <m/>
    <m/>
    <m/>
    <m/>
    <m/>
    <m/>
    <m/>
    <x v="60"/>
    <s v="ไม่มีการจัดเก็บข้อมูล"/>
  </r>
  <r>
    <x v="2"/>
    <x v="2"/>
    <x v="9"/>
    <x v="37"/>
    <x v="79"/>
    <s v="Data 1.3.1.1 จำนวนแรงงานที่ได้รับการพัฒนาทักษะฝีมือ"/>
    <x v="4"/>
    <n v="2031"/>
    <n v="1361"/>
    <n v="1635"/>
    <n v="4991"/>
    <m/>
    <m/>
    <m/>
    <x v="61"/>
    <m/>
  </r>
  <r>
    <x v="2"/>
    <x v="2"/>
    <x v="9"/>
    <x v="38"/>
    <x v="80"/>
    <s v="Data 1.4.1.1 จำนวนแรงงานที่มีภาวะที่สมบูรณ์พร้อมทั้งร่างกาย จิตใจและสังคมในสถานประกอบการ"/>
    <x v="4"/>
    <n v="13393"/>
    <n v="13661"/>
    <n v="13510"/>
    <n v="13352"/>
    <m/>
    <m/>
    <m/>
    <x v="62"/>
    <m/>
  </r>
  <r>
    <x v="2"/>
    <x v="2"/>
    <x v="9"/>
    <x v="39"/>
    <x v="81"/>
    <s v="Data 1.5.1.1 จำนวนอุบัติเหตุ/ผู้บาดเจ็บ/ผู้เสียชีวิตของแรงงานในสถานประกอบการที่ลดลง"/>
    <x v="34"/>
    <n v="214"/>
    <n v="205"/>
    <n v="205"/>
    <n v="147"/>
    <m/>
    <m/>
    <m/>
    <x v="63"/>
    <m/>
  </r>
  <r>
    <x v="2"/>
    <x v="2"/>
    <x v="9"/>
    <x v="39"/>
    <x v="82"/>
    <s v="Data 1.5.2.1 จำนวนชั่วโมงที่ไม่มีอุบัติเหตุติดต่อกันของแต่ละสถานประกอบการ"/>
    <x v="35"/>
    <n v="6905"/>
    <s v="- "/>
    <s v="- "/>
    <m/>
    <m/>
    <m/>
    <m/>
    <x v="64"/>
    <m/>
  </r>
  <r>
    <x v="2"/>
    <x v="2"/>
    <x v="10"/>
    <x v="40"/>
    <x v="83"/>
    <s v="Data 2.1.1.1 จำนวนโครงการฝึกอบรมทักษะอาชีพให้ประชาชน"/>
    <x v="5"/>
    <n v="3"/>
    <n v="3"/>
    <n v="3"/>
    <n v="5"/>
    <m/>
    <m/>
    <m/>
    <x v="65"/>
    <m/>
  </r>
  <r>
    <x v="2"/>
    <x v="2"/>
    <x v="10"/>
    <x v="40"/>
    <x v="84"/>
    <s v="Data 2.1.2.1 จำนวนประชาชนที่ไม่สามารถเข้าถึงแหล่งเงินทุนเพื่อประกอบอาชีพ"/>
    <x v="4"/>
    <m/>
    <m/>
    <m/>
    <m/>
    <n v="92"/>
    <m/>
    <m/>
    <x v="66"/>
    <m/>
  </r>
  <r>
    <x v="2"/>
    <x v="2"/>
    <x v="10"/>
    <x v="41"/>
    <x v="85"/>
    <s v="Data 2.2.1.1 จำนวนประชากรที่ได้รับการอบรมพัฒนาฝีมือแรงงานในชุมชน"/>
    <x v="4"/>
    <n v="628"/>
    <n v="507"/>
    <n v="678"/>
    <n v="4991"/>
    <m/>
    <m/>
    <m/>
    <x v="67"/>
    <m/>
  </r>
  <r>
    <x v="2"/>
    <x v="2"/>
    <x v="10"/>
    <x v="42"/>
    <x v="86"/>
    <s v="Data 2.3.1.1 จำนวนประชากรที่มีรายได้เสริม"/>
    <x v="36"/>
    <s v="167 กลุ่ม/114 ราย"/>
    <s v="167 กลุ่ม/114 ราย"/>
    <s v="162 กลุ่ม/100 ราย"/>
    <s v="162 กลุ่ม/100 ราย"/>
    <m/>
    <m/>
    <m/>
    <x v="68"/>
    <m/>
  </r>
  <r>
    <x v="2"/>
    <x v="2"/>
    <x v="10"/>
    <x v="42"/>
    <x v="86"/>
    <s v="Data 2.3.1.2 เงินออมของชุมชน"/>
    <x v="6"/>
    <n v="471790354"/>
    <n v="479029688"/>
    <n v="512575466"/>
    <n v="102457408"/>
    <m/>
    <m/>
    <m/>
    <x v="69"/>
    <m/>
  </r>
  <r>
    <x v="2"/>
    <x v="2"/>
    <x v="11"/>
    <x v="43"/>
    <x v="87"/>
    <s v="Data 3.1.1.1 จำนวนประชากรที่ได้รับอุบัติเหตุจากยานพาหนะในรอบปี_x000a_"/>
    <x v="4"/>
    <n v="91"/>
    <n v="154"/>
    <n v="631"/>
    <n v="1279"/>
    <m/>
    <m/>
    <m/>
    <x v="6"/>
    <m/>
  </r>
  <r>
    <x v="2"/>
    <x v="2"/>
    <x v="11"/>
    <x v="44"/>
    <x v="88"/>
    <s v="Data 3.2.1.1 จำนวนประชากรที่ถูกทำร้ายทางร่างกายในรอบปีที่ผ่านมา _x000a_"/>
    <x v="4"/>
    <n v="43"/>
    <n v="71"/>
    <n v="77"/>
    <n v="75"/>
    <m/>
    <m/>
    <m/>
    <x v="6"/>
    <m/>
  </r>
  <r>
    <x v="2"/>
    <x v="2"/>
    <x v="11"/>
    <x v="44"/>
    <x v="89"/>
    <s v="Data 3.2.2.1 จำนวนประชากรที่ถูกล่วงละเมิดทางเพศในรอบปีที่ผ่านมา_x000a_"/>
    <x v="4"/>
    <n v="10"/>
    <n v="15"/>
    <n v="29"/>
    <n v="44"/>
    <m/>
    <m/>
    <m/>
    <x v="6"/>
    <m/>
  </r>
  <r>
    <x v="2"/>
    <x v="2"/>
    <x v="11"/>
    <x v="45"/>
    <x v="90"/>
    <s v="Data 3.3.1.1 จำนวนประชากรที่เข้ารับการบำบัดสารเสพติดร้ายแรง"/>
    <x v="4"/>
    <n v="1818"/>
    <n v="1014"/>
    <n v="484"/>
    <n v="264"/>
    <m/>
    <m/>
    <m/>
    <x v="70"/>
    <m/>
  </r>
  <r>
    <x v="2"/>
    <x v="2"/>
    <x v="11"/>
    <x v="46"/>
    <x v="91"/>
    <s v="Data 3.4.1.1 จำนวนครัวเรือนที่ได้รับความเสียหายจากสถานการณ์อุทกภัย "/>
    <x v="16"/>
    <n v="1601"/>
    <n v="850"/>
    <n v="7437"/>
    <m/>
    <m/>
    <m/>
    <m/>
    <x v="71"/>
    <m/>
  </r>
  <r>
    <x v="2"/>
    <x v="2"/>
    <x v="11"/>
    <x v="47"/>
    <x v="92"/>
    <s v="Data 3.5.1.1 จำนวนประชากรที่ได้รับผลกระทบจากสถานการณ์อุทกภัย_x000a_"/>
    <x v="4"/>
    <n v="50341"/>
    <n v="5014"/>
    <n v="8354"/>
    <n v="23359"/>
    <m/>
    <m/>
    <m/>
    <x v="71"/>
    <m/>
  </r>
  <r>
    <x v="2"/>
    <x v="2"/>
    <x v="12"/>
    <x v="48"/>
    <x v="93"/>
    <s v="Data 4.1.1.1 จำนวนครัวเรือนมีความอบอุ่น"/>
    <x v="16"/>
    <n v="120809"/>
    <n v="122878"/>
    <n v="122178"/>
    <n v="123945"/>
    <m/>
    <m/>
    <m/>
    <x v="66"/>
    <m/>
  </r>
  <r>
    <x v="2"/>
    <x v="2"/>
    <x v="12"/>
    <x v="48"/>
    <x v="94"/>
    <s v="Data 4.1.2.1 จำนวนกิจกรรมสร้างความสัมพันธ์ในครอบครัว"/>
    <x v="37"/>
    <n v="15"/>
    <n v="22"/>
    <s v=" 60 "/>
    <n v="43"/>
    <m/>
    <m/>
    <m/>
    <x v="65"/>
    <m/>
  </r>
  <r>
    <x v="2"/>
    <x v="2"/>
    <x v="12"/>
    <x v="49"/>
    <x v="95"/>
    <s v="Data 4.2.1.1 ร้านค้าที่ขายเหล้า/บุหรี่อยู่ในบริเวณติดกับสถานศึกษาและศาสนสถาน"/>
    <x v="10"/>
    <s v="-"/>
    <s v="-"/>
    <s v="-"/>
    <s v="-"/>
    <m/>
    <m/>
    <m/>
    <x v="72"/>
    <m/>
  </r>
  <r>
    <x v="2"/>
    <x v="2"/>
    <x v="12"/>
    <x v="49"/>
    <x v="96"/>
    <s v="Data 4.2.2.1 จำนวนร้านเกมส์ภายในจังหวัด "/>
    <x v="10"/>
    <n v="354"/>
    <n v="288"/>
    <n v="270"/>
    <n v="215"/>
    <m/>
    <m/>
    <m/>
    <x v="73"/>
    <m/>
  </r>
  <r>
    <x v="2"/>
    <x v="2"/>
    <x v="12"/>
    <x v="49"/>
    <x v="97"/>
    <s v="Data 4.2.3.1 จำนวนกิจกรรมสร้างศีลธรรมจริยธรรมในครอบครัวและชุมชน"/>
    <x v="37"/>
    <m/>
    <m/>
    <m/>
    <m/>
    <m/>
    <m/>
    <m/>
    <x v="65"/>
    <s v="ไม่มีการจัดเก็บข้อมูล"/>
  </r>
  <r>
    <x v="2"/>
    <x v="2"/>
    <x v="12"/>
    <x v="49"/>
    <x v="98"/>
    <s v="Data 4.2.4.1 จำนวนครอบครัวที่เข้าร่วมกิจกรรมสร้างศีลธรรมจริยธรรมในครอบครัวและชุมชน"/>
    <x v="38"/>
    <m/>
    <m/>
    <m/>
    <m/>
    <m/>
    <m/>
    <m/>
    <x v="65"/>
    <s v="ไม่มีการจัดเก็บข้อมูล"/>
  </r>
  <r>
    <x v="2"/>
    <x v="2"/>
    <x v="12"/>
    <x v="50"/>
    <x v="99"/>
    <s v="Data 4.3.1.1 จำนวนกลุ่ม/เครือข่ายที่ยังมีปัญหาเรื่องความขัดแย้ง และจำเป็นต้องมีการจัดการให้เกิดสมานฉันท์"/>
    <x v="39"/>
    <m/>
    <m/>
    <m/>
    <m/>
    <m/>
    <m/>
    <m/>
    <x v="74"/>
    <s v="ไม่มีการจัดเก็บข้อมูล"/>
  </r>
  <r>
    <x v="2"/>
    <x v="2"/>
    <x v="12"/>
    <x v="50"/>
    <x v="100"/>
    <s v="Data 4.3.2.1 จำนวนกิจกรรมสร้างความสามัคคีในครอบครัวและชุมชน"/>
    <x v="37"/>
    <m/>
    <m/>
    <m/>
    <m/>
    <m/>
    <m/>
    <m/>
    <x v="75"/>
    <s v="ไม่มีการจัดเก็บข้อมูล"/>
  </r>
  <r>
    <x v="2"/>
    <x v="2"/>
    <x v="12"/>
    <x v="51"/>
    <x v="101"/>
    <s v="Data 4.4.1.1 จำนวนครอบครัวที่มีการหย่าร้างกันในชุมชน"/>
    <x v="38"/>
    <n v="817"/>
    <n v="772"/>
    <n v="777"/>
    <n v="820"/>
    <n v="878"/>
    <n v="816"/>
    <m/>
    <x v="76"/>
    <m/>
  </r>
  <r>
    <x v="3"/>
    <x v="3"/>
    <x v="13"/>
    <x v="52"/>
    <x v="102"/>
    <s v="Data 1.1.1.1 งบประมาณที่เกี่ยวกับการวิจัยและพัฒนาด้านการท่องเที่ยวเชิงอนุรักษ์และวัฒนธรรม"/>
    <x v="6"/>
    <s v="-"/>
    <s v="-"/>
    <s v="-"/>
    <s v="-"/>
    <m/>
    <m/>
    <m/>
    <x v="77"/>
    <m/>
  </r>
  <r>
    <x v="3"/>
    <x v="3"/>
    <x v="13"/>
    <x v="52"/>
    <x v="103"/>
    <s v="Data 1.1.2.1 จำนวนโครงการส่งเสริมและพัฒนาการท่องเที่ยวเชิงอนุรักษ์และวัฒนธรรมจังหวัด"/>
    <x v="5"/>
    <n v="7"/>
    <n v="19"/>
    <n v="4"/>
    <n v="4"/>
    <s v="-"/>
    <m/>
    <m/>
    <x v="78"/>
    <m/>
  </r>
  <r>
    <x v="3"/>
    <x v="3"/>
    <x v="13"/>
    <x v="53"/>
    <x v="104"/>
    <s v="Data 1.2.1.1 จำนวนนักท่องเที่ยว จำแนกตามสัญชาติ เพศ อายุ อาชีพ รายได้ รูปแบบการจัดการเดินทาง พาหนะการเดินทาง สถานที่พัก วัตถุประสงค์การเดินทาง"/>
    <x v="4"/>
    <n v="227801"/>
    <n v="448970"/>
    <s v=" 461,883 "/>
    <s v="487,206 "/>
    <m/>
    <m/>
    <m/>
    <x v="79"/>
    <m/>
  </r>
  <r>
    <x v="3"/>
    <x v="3"/>
    <x v="13"/>
    <x v="53"/>
    <x v="105"/>
    <s v="Data 1.2.2.1 ระยะเวลาพำนักเฉลี่ย (วัน) ของนักท่องเที่ยว จำแนกตามถิ่นที่อยู่ "/>
    <x v="40"/>
    <n v="2.21"/>
    <n v="2.2400000000000002"/>
    <s v=" 2.17 "/>
    <n v="2.11"/>
    <n v="2.09"/>
    <m/>
    <m/>
    <x v="80"/>
    <m/>
  </r>
  <r>
    <x v="3"/>
    <x v="3"/>
    <x v="14"/>
    <x v="54"/>
    <x v="106"/>
    <s v="Data 2.1.1.1 จำนวนแหล่งท่องเที่ยวในจังหวัด ประเภทธรรมชาติ/เชิงเกษตร/โบราณสถาน/โบราณวัตถุ/ประวัติศาสตร์/วัด/อื่น ๆ"/>
    <x v="10"/>
    <n v="43"/>
    <n v="43"/>
    <n v="46"/>
    <n v="48"/>
    <n v="48"/>
    <m/>
    <m/>
    <x v="78"/>
    <m/>
  </r>
  <r>
    <x v="3"/>
    <x v="3"/>
    <x v="14"/>
    <x v="54"/>
    <x v="107"/>
    <s v="Data 2.1.2.1 จำนวนประเภทเอกสาร/สื่อสิ่งพิมพ์ต่างๆที่เป็นข้อมูลให้กับนักท่องเที่ยว"/>
    <x v="41"/>
    <n v="6022"/>
    <n v="6001"/>
    <n v="5000"/>
    <n v="20000"/>
    <m/>
    <m/>
    <m/>
    <x v="81"/>
    <m/>
  </r>
  <r>
    <x v="3"/>
    <x v="3"/>
    <x v="14"/>
    <x v="54"/>
    <x v="108"/>
    <s v="Data 2.1.3.1 จำนวนผู้เข้าชม Website ด้านการท่องเที่ยวของจังหวัด"/>
    <x v="4"/>
    <n v="35000"/>
    <n v="32000"/>
    <n v="30000"/>
    <n v="287581"/>
    <n v="346986"/>
    <m/>
    <m/>
    <x v="81"/>
    <m/>
  </r>
  <r>
    <x v="3"/>
    <x v="3"/>
    <x v="14"/>
    <x v="54"/>
    <x v="109"/>
    <s v="Data 2.1.4.1 จำนวนผู้ประกอบการการท่องเที่ยว แยกประเภทตามลักษณะการให้บริการ (โรงแรม ร้านอาหาร บริษัททัวร์)"/>
    <x v="31"/>
    <n v="49"/>
    <n v="53"/>
    <n v="53"/>
    <n v="79"/>
    <n v="92"/>
    <m/>
    <m/>
    <x v="22"/>
    <m/>
  </r>
  <r>
    <x v="3"/>
    <x v="3"/>
    <x v="14"/>
    <x v="54"/>
    <x v="110"/>
    <s v="Data 2.1.5.1 จำนวนการเข้าพัก จำแนกตามมาตรฐานโรงแรมและประเภท/ที่พัก"/>
    <x v="4"/>
    <n v="126402"/>
    <n v="44996"/>
    <n v="51076"/>
    <n v="59400"/>
    <n v="99918"/>
    <m/>
    <m/>
    <x v="22"/>
    <m/>
  </r>
  <r>
    <x v="3"/>
    <x v="3"/>
    <x v="14"/>
    <x v="54"/>
    <x v="111"/>
    <s v="Data 2.1.6.1 จำนวนกลุ่ม/ชมรม ที่สนับสนุนกิจกรรมด้านการท่องเที่ยวของจังหวัด"/>
    <x v="42"/>
    <s v="- "/>
    <n v="12"/>
    <n v="12"/>
    <n v="12"/>
    <n v="2"/>
    <m/>
    <m/>
    <x v="78"/>
    <m/>
  </r>
  <r>
    <x v="3"/>
    <x v="3"/>
    <x v="14"/>
    <x v="54"/>
    <x v="112"/>
    <s v="Data 2.1.7.1 จำนวนมัคคุเทศก์ท้องถิ่น/ชุมชน"/>
    <x v="4"/>
    <n v="45"/>
    <n v="60"/>
    <n v="50"/>
    <n v="30"/>
    <n v="20"/>
    <m/>
    <m/>
    <x v="82"/>
    <m/>
  </r>
  <r>
    <x v="3"/>
    <x v="3"/>
    <x v="14"/>
    <x v="55"/>
    <x v="113"/>
    <s v="Data 2.2.1.1 จำนวนนักท่องเที่ยวที่เพิ่มขึ้น"/>
    <x v="4"/>
    <n v="10009"/>
    <n v="221169"/>
    <n v="12913"/>
    <n v="25323"/>
    <m/>
    <m/>
    <m/>
    <x v="83"/>
    <m/>
  </r>
  <r>
    <x v="3"/>
    <x v="3"/>
    <x v="14"/>
    <x v="55"/>
    <x v="113"/>
    <s v="Data 2.2.1.2 จำนวนนักท่องเที่ยวแต่ละเดือนที่เดินทางมาท่องเที่ยวตาม วัด/ประเพณีวัฒนธรรม"/>
    <x v="4"/>
    <n v="163000"/>
    <n v="163000"/>
    <n v="163000"/>
    <n v="163000"/>
    <n v="191500"/>
    <m/>
    <m/>
    <x v="84"/>
    <m/>
  </r>
  <r>
    <x v="3"/>
    <x v="3"/>
    <x v="14"/>
    <x v="55"/>
    <x v="114"/>
    <s v="Data 2.2.2.1 จำนวนนักท่องเที่ยวสูงสุดต่อวัน : จำนวนนักท่องเที่ยวที่มาไหว้พระที่วัดท่าหลวงสามารถรับได้ต่อวัน"/>
    <x v="4"/>
    <n v="429"/>
    <n v="423"/>
    <n v="424"/>
    <n v="411"/>
    <n v="452"/>
    <m/>
    <m/>
    <x v="85"/>
    <m/>
  </r>
  <r>
    <x v="3"/>
    <x v="3"/>
    <x v="14"/>
    <x v="56"/>
    <x v="115"/>
    <s v="Data 2.3.1.1 จำนวนคดี"/>
    <x v="4"/>
    <n v="3438"/>
    <n v="2248"/>
    <n v="2599"/>
    <n v="1862"/>
    <m/>
    <m/>
    <m/>
    <x v="6"/>
    <m/>
  </r>
  <r>
    <x v="3"/>
    <x v="3"/>
    <x v="14"/>
    <x v="56"/>
    <x v="116"/>
    <s v="Data 2.3.2.1 จำนวนอุบัติเหตุ/อุบัติภัยที่เกิด"/>
    <x v="18"/>
    <n v="278"/>
    <n v="264"/>
    <n v="595"/>
    <n v="1324"/>
    <n v="2056"/>
    <m/>
    <m/>
    <x v="86"/>
    <m/>
  </r>
  <r>
    <x v="3"/>
    <x v="3"/>
    <x v="14"/>
    <x v="57"/>
    <x v="117"/>
    <s v="Data 2.4.1.1 จำนวนกิจกรรมที่ชุมชนเข้าไปร่วมในการบริหารจัดการนักท่องเที่ยว"/>
    <x v="37"/>
    <n v="4"/>
    <n v="16"/>
    <s v="- "/>
    <n v="5"/>
    <m/>
    <m/>
    <m/>
    <x v="87"/>
    <m/>
  </r>
  <r>
    <x v="3"/>
    <x v="3"/>
    <x v="14"/>
    <x v="57"/>
    <x v="118"/>
    <s v=" Data 2.4.2.1 จำนวนชุมชน/กลุ่มที่เข้ามามีส่วนร่วมในการจัดการการท่องเที่ยว"/>
    <x v="12"/>
    <s v="- "/>
    <s v="- "/>
    <n v="14"/>
    <n v="19"/>
    <m/>
    <m/>
    <m/>
    <x v="88"/>
    <m/>
  </r>
  <r>
    <x v="3"/>
    <x v="3"/>
    <x v="15"/>
    <x v="58"/>
    <x v="119"/>
    <s v="Data 3.1.1.1 จำนวนโครงการอบรม ส่งเสริมเยาวชนเพื่อเป็นผู้นำเที่ยวและเป็นเจ้าภาพที่ดี"/>
    <x v="5"/>
    <n v="1"/>
    <n v="1"/>
    <n v="0"/>
    <n v="0"/>
    <n v="0"/>
    <m/>
    <m/>
    <x v="78"/>
    <m/>
  </r>
  <r>
    <x v="3"/>
    <x v="3"/>
    <x v="15"/>
    <x v="58"/>
    <x v="120"/>
    <s v="Data 3.1.2.1 จำนวนเยาวชนและผู้สนใจเข้ารับการอบรมเป็นผู้นำเที่ยวและเป็นเจ้าบ้านที่ดี"/>
    <x v="4"/>
    <n v="80"/>
    <n v="80"/>
    <n v="0"/>
    <n v="80"/>
    <n v="0"/>
    <m/>
    <m/>
    <x v="78"/>
    <m/>
  </r>
  <r>
    <x v="3"/>
    <x v="3"/>
    <x v="15"/>
    <x v="59"/>
    <x v="121"/>
    <s v="Data 3.2.1.1 จำนวนโครงการอบรม/พัฒนาศักยภาพบุคลากรด้านการท่องเที่ยว_x000a_"/>
    <x v="5"/>
    <n v="1"/>
    <n v="1"/>
    <n v="1"/>
    <n v="1"/>
    <m/>
    <m/>
    <m/>
    <x v="89"/>
    <m/>
  </r>
  <r>
    <x v="3"/>
    <x v="3"/>
    <x v="15"/>
    <x v="59"/>
    <x v="122"/>
    <s v="Data 3.2.2.1 จำนวนบุคลากรด้านการท่องเที่ยวที่สมัครเข้าร่วมอบรม"/>
    <x v="4"/>
    <n v="10"/>
    <n v="0"/>
    <n v="0"/>
    <n v="0"/>
    <n v="3"/>
    <m/>
    <m/>
    <x v="78"/>
    <m/>
  </r>
  <r>
    <x v="3"/>
    <x v="3"/>
    <x v="15"/>
    <x v="60"/>
    <x v="123"/>
    <s v="Data 3.3.1.1 จำนวนกลุ่ม/ชมรม/สมาคมของผู้ประกอบการด้านการท่องเที่ยว จำแนกตามลักษณะธุรกิจการให้บริการ"/>
    <x v="43"/>
    <n v="15"/>
    <n v="48"/>
    <n v="50"/>
    <n v="21"/>
    <n v="21"/>
    <m/>
    <m/>
    <x v="90"/>
    <m/>
  </r>
  <r>
    <x v="3"/>
    <x v="3"/>
    <x v="16"/>
    <x v="61"/>
    <x v="124"/>
    <s v="Data 4.1.1.1 จำนวนวัดที่เป็นจุดท่องเที่ยวที่สำคัญของจังหวัด"/>
    <x v="10"/>
    <n v="28"/>
    <n v="28"/>
    <n v="28"/>
    <n v="88"/>
    <n v="93"/>
    <m/>
    <m/>
    <x v="78"/>
    <m/>
  </r>
  <r>
    <x v="3"/>
    <x v="3"/>
    <x v="16"/>
    <x v="61"/>
    <x v="124"/>
    <s v="Data 4.1.1.2 จำนวนวัดที่น่าสนใจแต่ยังไม่ได้พัฒนาเป็นจุดท่องเที่ยวของจังหวัด"/>
    <x v="10"/>
    <n v="1"/>
    <n v="5"/>
    <n v="3"/>
    <n v="3"/>
    <m/>
    <m/>
    <m/>
    <x v="91"/>
    <m/>
  </r>
  <r>
    <x v="3"/>
    <x v="3"/>
    <x v="16"/>
    <x v="62"/>
    <x v="125"/>
    <s v="Data 4.2.1.1 จำนวนป้ายบอกทางแหล่งท่องเที่ยวที่มีอยู่แล้ว"/>
    <x v="44"/>
    <n v="17"/>
    <n v="37"/>
    <n v="40"/>
    <n v="40"/>
    <m/>
    <m/>
    <m/>
    <x v="92"/>
    <m/>
  </r>
  <r>
    <x v="3"/>
    <x v="3"/>
    <x v="16"/>
    <x v="62"/>
    <x v="125"/>
    <s v="Data 4.2.1.2 จำนวนป้ายบอกทางแหล่งท่องเที่ยวที่เพิ่มขึ้น"/>
    <x v="44"/>
    <n v="8"/>
    <n v="20"/>
    <n v="3"/>
    <s v="- "/>
    <m/>
    <m/>
    <m/>
    <x v="93"/>
    <m/>
  </r>
  <r>
    <x v="3"/>
    <x v="3"/>
    <x v="16"/>
    <x v="62"/>
    <x v="126"/>
    <s v="Data 4.2.2.1 จำนวนเงินงบประมาณสำหรับการพัฒนาโครงสร้างพื้นฐาน เพื่อรองรับและส่งเสริมกิจกรรมการท่องเที่ยว"/>
    <x v="6"/>
    <n v="9350000"/>
    <s v="-"/>
    <n v="7079000"/>
    <n v="10497000"/>
    <n v="20111600"/>
    <m/>
    <m/>
    <x v="94"/>
    <m/>
  </r>
  <r>
    <x v="3"/>
    <x v="3"/>
    <x v="16"/>
    <x v="62"/>
    <x v="127"/>
    <s v="Data 4.2.3.1 จำนวนโครงการพัฒนาโครงสร้างพื้นฐาน เพื่อรองรับและส่งเสริมกิจกรรมการท่องเที่ยว"/>
    <x v="5"/>
    <n v="2"/>
    <s v="- "/>
    <n v="2"/>
    <n v="1"/>
    <n v="4"/>
    <m/>
    <m/>
    <x v="94"/>
    <m/>
  </r>
  <r>
    <x v="3"/>
    <x v="3"/>
    <x v="16"/>
    <x v="63"/>
    <x v="128"/>
    <s v="Data 4.3.1.1 จำนวนเงินงบประมาณสำหรับการพัฒนา/ปรับปรุงระบบสาธารณูปโภค เพื่อรองรับและส่งเสริมกิจกรรมการท่องเที่ยว"/>
    <x v="6"/>
    <n v="900000"/>
    <n v="2950000"/>
    <n v="3050000"/>
    <n v="300000"/>
    <m/>
    <m/>
    <m/>
    <x v="95"/>
    <m/>
  </r>
  <r>
    <x v="3"/>
    <x v="3"/>
    <x v="16"/>
    <x v="63"/>
    <x v="129"/>
    <s v="Data 4.3.2.1 จำนวนโครงการพัฒนา/ปรับปรุงระบบสาธารณูปโภค เพื่อรองรับและส่งเสริมกิจกรรมการท่องเที่ยว"/>
    <x v="5"/>
    <n v="2"/>
    <n v="1"/>
    <n v="4"/>
    <n v="1"/>
    <m/>
    <m/>
    <m/>
    <x v="95"/>
    <m/>
  </r>
  <r>
    <x v="3"/>
    <x v="3"/>
    <x v="17"/>
    <x v="64"/>
    <x v="130"/>
    <s v="Data 5.1.1.1 จำนวนกิจกรรมการท่องเที่ยวที่โดดเด่นและเป็นสัญลักษณ์ของจังหวัด"/>
    <x v="37"/>
    <n v="14"/>
    <n v="14"/>
    <n v="14"/>
    <n v="23"/>
    <n v="28"/>
    <m/>
    <m/>
    <x v="78"/>
    <m/>
  </r>
  <r>
    <x v="3"/>
    <x v="3"/>
    <x v="17"/>
    <x v="65"/>
    <x v="131"/>
    <s v="Data 5.2.1.1 จำนวนแหล่งท่องเที่ยวที่ได้รับมาตรฐาน "/>
    <x v="10"/>
    <s v="-"/>
    <s v="-"/>
    <s v="-"/>
    <s v="-"/>
    <m/>
    <m/>
    <m/>
    <x v="80"/>
    <m/>
  </r>
  <r>
    <x v="3"/>
    <x v="3"/>
    <x v="17"/>
    <x v="66"/>
    <x v="132"/>
    <s v="Data 5.3.1.1 จำนวนแหล่งท่องเที่ยวที่ได้รับการฟื้นฟู จากชุมชน ภาครัฐ"/>
    <x v="10"/>
    <n v="3"/>
    <n v="4"/>
    <n v="4"/>
    <n v="1"/>
    <m/>
    <m/>
    <m/>
    <x v="96"/>
    <m/>
  </r>
  <r>
    <x v="3"/>
    <x v="3"/>
    <x v="17"/>
    <x v="66"/>
    <x v="132"/>
    <s v="Data 5.3.1.2 จำนวนแหล่งท่องเที่ยวทั้งหมด"/>
    <x v="10"/>
    <n v="43"/>
    <n v="43"/>
    <n v="46"/>
    <m/>
    <m/>
    <m/>
    <m/>
    <x v="97"/>
    <m/>
  </r>
  <r>
    <x v="3"/>
    <x v="3"/>
    <x v="17"/>
    <x v="67"/>
    <x v="133"/>
    <s v="Data 5.4.1.1 จำนวนแหล่งท่องเที่ยวที่มีสิ่งอำนวยความสะดวก เช่น ห้องน้ำ น้ำดื่มสาธารณะ"/>
    <x v="10"/>
    <s v="- "/>
    <n v="3"/>
    <n v="3"/>
    <n v="3"/>
    <s v="-"/>
    <m/>
    <m/>
    <x v="78"/>
    <s v="ชำรุด"/>
  </r>
  <r>
    <x v="3"/>
    <x v="3"/>
    <x v="18"/>
    <x v="68"/>
    <x v="134"/>
    <s v="Data 6.1.1.1 จำนวนผลิตภัณฑ์ชุมชนที่ได้มาตรฐาน/โดดเด่น (มาตรฐาน OTOP ขึ้นไป)"/>
    <x v="45"/>
    <n v="69"/>
    <n v="69"/>
    <n v="100"/>
    <n v="100"/>
    <m/>
    <m/>
    <m/>
    <x v="98"/>
    <m/>
  </r>
  <r>
    <x v="3"/>
    <x v="3"/>
    <x v="18"/>
    <x v="68"/>
    <x v="135"/>
    <s v="Data 6.1.2.1 จำนวนแหล่ง/สถานที่จำหน่ายผลิตภัณฑ์ชุมชน (OTOP)"/>
    <x v="10"/>
    <n v="281"/>
    <n v="4"/>
    <n v="5"/>
    <m/>
    <m/>
    <m/>
    <m/>
    <x v="98"/>
    <m/>
  </r>
  <r>
    <x v="3"/>
    <x v="3"/>
    <x v="18"/>
    <x v="68"/>
    <x v="136"/>
    <s v="Data 6.1.3.1 มูลค่าการจำหน่ายผลิตภัณฑ์ชุมชน (OTOP)"/>
    <x v="6"/>
    <n v="303316626"/>
    <n v="329381113"/>
    <n v="369413690"/>
    <n v="456826430"/>
    <n v="557910107"/>
    <n v="686936162"/>
    <m/>
    <x v="98"/>
    <s v="ปีงบประมาณ"/>
  </r>
  <r>
    <x v="3"/>
    <x v="3"/>
    <x v="18"/>
    <x v="69"/>
    <x v="137"/>
    <s v="Data 6.2.1.1 สัดส่วนร้านอาหารที่ได้รับมาตรฐานปลอดภัย"/>
    <x v="10"/>
    <n v="1516"/>
    <n v="122"/>
    <n v="664"/>
    <n v="191"/>
    <m/>
    <m/>
    <m/>
    <x v="99"/>
    <m/>
  </r>
  <r>
    <x v="3"/>
    <x v="3"/>
    <x v="18"/>
    <x v="69"/>
    <x v="138"/>
    <s v="Data 6.2.2.1 จำนวนผู้ผลิตของฝากที่เป็นผลิตภัณท์ของจังหวัด"/>
    <x v="4"/>
    <n v="219"/>
    <n v="281"/>
    <n v="257"/>
    <n v="257"/>
    <m/>
    <m/>
    <m/>
    <x v="98"/>
    <m/>
  </r>
  <r>
    <x v="3"/>
    <x v="3"/>
    <x v="18"/>
    <x v="69"/>
    <x v="139"/>
    <s v="Data 6.2.3.1 จำนวนผู้ผลิตของที่ระลึกที่เป็นผลิตภัณท์ของจังหวัด"/>
    <x v="4"/>
    <n v="18"/>
    <n v="232"/>
    <n v="257"/>
    <n v="257"/>
    <m/>
    <m/>
    <m/>
    <x v="98"/>
    <m/>
  </r>
  <r>
    <x v="3"/>
    <x v="3"/>
    <x v="19"/>
    <x v="70"/>
    <x v="140"/>
    <s v="Data 7.1.1.1 จำนวนแผนงาน/กิจกรรมที่ส่งเสริมการท่องเที่ยวของจังหวัด"/>
    <x v="46"/>
    <n v="4"/>
    <n v="4"/>
    <n v="4"/>
    <n v="6"/>
    <n v="6"/>
    <m/>
    <m/>
    <x v="78"/>
    <m/>
  </r>
  <r>
    <x v="3"/>
    <x v="3"/>
    <x v="19"/>
    <x v="70"/>
    <x v="141"/>
    <s v="Data 7.1.2.1 จำนวนครั้งของการจัดกิจกรรมส่งเสริมการท่องเที่ยว"/>
    <x v="18"/>
    <n v="1"/>
    <n v="1"/>
    <n v="1"/>
    <n v="2"/>
    <n v="2"/>
    <m/>
    <m/>
    <x v="78"/>
    <m/>
  </r>
  <r>
    <x v="3"/>
    <x v="3"/>
    <x v="19"/>
    <x v="70"/>
    <x v="142"/>
    <s v="Data 7.1.3.1 งบประมาณส่งเสริมการท่องเที่ยวของจังหวัด"/>
    <x v="6"/>
    <n v="7800000"/>
    <n v="2950000"/>
    <n v="3050000"/>
    <s v=" 3,000,000 "/>
    <m/>
    <m/>
    <m/>
    <x v="100"/>
    <m/>
  </r>
  <r>
    <x v="3"/>
    <x v="3"/>
    <x v="19"/>
    <x v="70"/>
    <x v="143"/>
    <s v="Data 7.1.4.1 จำนวนช่องทางที่เผยแพร่สถานที่ท่องเที่ยว/ กิจกรรมการท่องเที่ยว"/>
    <x v="47"/>
    <n v="16"/>
    <n v="3"/>
    <n v="15"/>
    <n v="15"/>
    <n v="17"/>
    <m/>
    <m/>
    <x v="82"/>
    <m/>
  </r>
  <r>
    <x v="3"/>
    <x v="3"/>
    <x v="19"/>
    <x v="70"/>
    <x v="144"/>
    <s v="Data 7.1.5.1 จำนวนนักท่องเที่ยวที่เข้าชม Web site ในจังหวัด"/>
    <x v="48"/>
    <n v="35000"/>
    <n v="32000"/>
    <n v="30000"/>
    <n v="33000"/>
    <m/>
    <m/>
    <m/>
    <x v="101"/>
    <m/>
  </r>
  <r>
    <x v="3"/>
    <x v="3"/>
    <x v="19"/>
    <x v="70"/>
    <x v="145"/>
    <s v="Data 7.1.6.1 จำนวนค่าใช้จ่ายต่อหัวของนักท่องเที่ยวที่เข้ามาในจังหวัด"/>
    <x v="6"/>
    <n v="885.4899999999999"/>
    <n v="937.21999999999991"/>
    <n v="967.08"/>
    <n v="1006.15"/>
    <n v="1044.4000000000001"/>
    <m/>
    <m/>
    <x v="80"/>
    <m/>
  </r>
  <r>
    <x v="3"/>
    <x v="3"/>
    <x v="19"/>
    <x v="71"/>
    <x v="146"/>
    <s v="Data 7.2.1.1 ความถี่ในการประชาสัมพันธ์"/>
    <x v="18"/>
    <n v="18"/>
    <n v="17"/>
    <n v="18"/>
    <n v="18"/>
    <m/>
    <m/>
    <m/>
    <x v="101"/>
    <m/>
  </r>
  <r>
    <x v="3"/>
    <x v="3"/>
    <x v="19"/>
    <x v="71"/>
    <x v="147"/>
    <s v="Data 7.2.2.1 จำนวนโครงการ/แผนงานส่งเสริมการประชาสัมพันธ์"/>
    <x v="49"/>
    <n v="5"/>
    <n v="6"/>
    <n v="5"/>
    <n v="2"/>
    <m/>
    <m/>
    <m/>
    <x v="101"/>
    <m/>
  </r>
  <r>
    <x v="3"/>
    <x v="3"/>
    <x v="19"/>
    <x v="71"/>
    <x v="148"/>
    <s v="Data 7.2.3.1 งบประมาณส่งเสริมการประชาสัมพันธ์"/>
    <x v="6"/>
    <n v="200000"/>
    <n v="500000"/>
    <n v="1000000"/>
    <n v="500000"/>
    <m/>
    <m/>
    <m/>
    <x v="101"/>
    <m/>
  </r>
  <r>
    <x v="3"/>
    <x v="3"/>
    <x v="19"/>
    <x v="71"/>
    <x v="149"/>
    <s v="Data 7.2.4.1 จำนวนแผ่นพับต่อปี , จำนวนโฆษณาผ่านช่องทางทีวี/วิทยุ"/>
    <x v="50"/>
    <m/>
    <m/>
    <m/>
    <m/>
    <m/>
    <m/>
    <m/>
    <x v="101"/>
    <m/>
  </r>
  <r>
    <x v="3"/>
    <x v="3"/>
    <x v="19"/>
    <x v="71"/>
    <x v="149"/>
    <s v="Data 7.2.4.2 จำนวนการโฆษณาผ่านป้ายโฆษณา"/>
    <x v="51"/>
    <n v="20"/>
    <n v="2"/>
    <n v="10"/>
    <n v="12"/>
    <m/>
    <m/>
    <m/>
    <x v="102"/>
    <m/>
  </r>
  <r>
    <x v="3"/>
    <x v="3"/>
    <x v="19"/>
    <x v="71"/>
    <x v="149"/>
    <s v="Data 7.2.4.3 จำนวนการโฆษณาผ่าน เฟสบุ๊ค (feacbook) ของภาครัฐและเอกชน"/>
    <x v="18"/>
    <m/>
    <m/>
    <n v="4"/>
    <n v="10"/>
    <n v="337"/>
    <m/>
    <m/>
    <x v="78"/>
    <m/>
  </r>
  <r>
    <x v="3"/>
    <x v="3"/>
    <x v="19"/>
    <x v="71"/>
    <x v="149"/>
    <s v="Data 7.2.4.4 จำนวนการโฆษณาผ่าน Web site  ของภาครัฐและเอกชน"/>
    <x v="18"/>
    <n v="1"/>
    <n v="1"/>
    <n v="1"/>
    <n v="1"/>
    <m/>
    <m/>
    <m/>
    <x v="10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B2C07E-BE0A-4757-AE3B-F17524CF4992}" name="PivotTable31" cacheId="61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52" firstHeaderRow="1" firstDataRow="1" firstDataCol="1"/>
  <pivotFields count="16">
    <pivotField axis="axisRow" showAll="0">
      <items count="5">
        <item x="1"/>
        <item x="0"/>
        <item x="2"/>
        <item x="3"/>
        <item t="default"/>
      </items>
    </pivotField>
    <pivotField axis="axisRow" showAll="0">
      <items count="6">
        <item x="3"/>
        <item x="2"/>
        <item x="1"/>
        <item x="0"/>
        <item m="1" x="4"/>
        <item t="default"/>
      </items>
    </pivotField>
    <pivotField axis="axisRow" showAll="0">
      <items count="21">
        <item x="3"/>
        <item x="4"/>
        <item x="5"/>
        <item x="6"/>
        <item x="7"/>
        <item x="8"/>
        <item x="13"/>
        <item x="0"/>
        <item x="9"/>
        <item x="14"/>
        <item x="1"/>
        <item x="10"/>
        <item x="11"/>
        <item x="2"/>
        <item x="15"/>
        <item x="16"/>
        <item x="12"/>
        <item x="17"/>
        <item x="18"/>
        <item x="19"/>
        <item t="default"/>
      </items>
    </pivotField>
    <pivotField axis="axisRow" showAll="0">
      <items count="73">
        <item x="0"/>
        <item x="10"/>
        <item x="52"/>
        <item x="35"/>
        <item x="1"/>
        <item x="53"/>
        <item x="11"/>
        <item x="36"/>
        <item x="2"/>
        <item x="37"/>
        <item x="3"/>
        <item x="38"/>
        <item x="39"/>
        <item x="54"/>
        <item x="12"/>
        <item x="4"/>
        <item x="40"/>
        <item x="55"/>
        <item x="13"/>
        <item x="5"/>
        <item x="41"/>
        <item x="14"/>
        <item x="56"/>
        <item x="42"/>
        <item x="15"/>
        <item x="57"/>
        <item x="16"/>
        <item x="17"/>
        <item x="18"/>
        <item x="19"/>
        <item x="6"/>
        <item x="58"/>
        <item x="43"/>
        <item x="7"/>
        <item x="59"/>
        <item x="20"/>
        <item x="44"/>
        <item x="8"/>
        <item x="21"/>
        <item x="60"/>
        <item x="45"/>
        <item x="46"/>
        <item x="22"/>
        <item x="9"/>
        <item x="47"/>
        <item x="23"/>
        <item x="24"/>
        <item x="61"/>
        <item x="25"/>
        <item x="48"/>
        <item x="62"/>
        <item x="26"/>
        <item x="49"/>
        <item x="63"/>
        <item x="27"/>
        <item x="50"/>
        <item x="28"/>
        <item x="51"/>
        <item x="29"/>
        <item x="30"/>
        <item x="31"/>
        <item x="64"/>
        <item x="65"/>
        <item x="32"/>
        <item x="66"/>
        <item x="67"/>
        <item x="68"/>
        <item x="33"/>
        <item x="69"/>
        <item x="34"/>
        <item x="70"/>
        <item x="71"/>
        <item t="default"/>
      </items>
    </pivotField>
    <pivotField axis="axisRow" showAll="0">
      <items count="151">
        <item x="114"/>
        <item x="102"/>
        <item x="0"/>
        <item x="77"/>
        <item x="19"/>
        <item x="103"/>
        <item x="20"/>
        <item x="21"/>
        <item x="22"/>
        <item x="78"/>
        <item x="1"/>
        <item x="104"/>
        <item x="23"/>
        <item x="2"/>
        <item x="105"/>
        <item x="24"/>
        <item x="3"/>
        <item x="79"/>
        <item x="4"/>
        <item x="5"/>
        <item x="80"/>
        <item x="6"/>
        <item x="81"/>
        <item x="82"/>
        <item x="83"/>
        <item x="7"/>
        <item x="106"/>
        <item x="25"/>
        <item x="8"/>
        <item x="26"/>
        <item x="84"/>
        <item x="107"/>
        <item x="108"/>
        <item x="9"/>
        <item x="27"/>
        <item x="28"/>
        <item x="109"/>
        <item x="110"/>
        <item x="111"/>
        <item x="112"/>
        <item x="85"/>
        <item x="29"/>
        <item x="10"/>
        <item x="113"/>
        <item x="30"/>
        <item x="31"/>
        <item x="32"/>
        <item x="86"/>
        <item x="33"/>
        <item x="115"/>
        <item x="34"/>
        <item x="116"/>
        <item x="117"/>
        <item x="35"/>
        <item x="36"/>
        <item x="118"/>
        <item x="37"/>
        <item x="38"/>
        <item x="39"/>
        <item x="40"/>
        <item x="41"/>
        <item x="42"/>
        <item x="43"/>
        <item x="44"/>
        <item x="119"/>
        <item x="87"/>
        <item x="11"/>
        <item x="45"/>
        <item x="120"/>
        <item x="12"/>
        <item x="46"/>
        <item x="121"/>
        <item x="88"/>
        <item x="13"/>
        <item x="47"/>
        <item x="122"/>
        <item x="89"/>
        <item x="14"/>
        <item x="15"/>
        <item x="16"/>
        <item x="123"/>
        <item x="90"/>
        <item x="48"/>
        <item x="49"/>
        <item x="50"/>
        <item x="91"/>
        <item x="17"/>
        <item x="51"/>
        <item x="18"/>
        <item x="52"/>
        <item x="53"/>
        <item x="54"/>
        <item x="55"/>
        <item x="92"/>
        <item x="56"/>
        <item x="57"/>
        <item x="93"/>
        <item x="124"/>
        <item x="58"/>
        <item x="94"/>
        <item x="59"/>
        <item x="60"/>
        <item x="125"/>
        <item x="61"/>
        <item x="95"/>
        <item x="62"/>
        <item x="126"/>
        <item x="96"/>
        <item x="97"/>
        <item x="127"/>
        <item x="98"/>
        <item x="99"/>
        <item x="128"/>
        <item x="63"/>
        <item x="64"/>
        <item x="100"/>
        <item x="129"/>
        <item x="65"/>
        <item x="66"/>
        <item x="101"/>
        <item x="67"/>
        <item x="68"/>
        <item x="69"/>
        <item x="130"/>
        <item x="70"/>
        <item x="71"/>
        <item x="131"/>
        <item x="72"/>
        <item x="132"/>
        <item x="133"/>
        <item x="73"/>
        <item x="134"/>
        <item x="74"/>
        <item x="135"/>
        <item x="136"/>
        <item x="75"/>
        <item x="137"/>
        <item x="76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51">
    <i>
      <x/>
    </i>
    <i r="1">
      <x v="2"/>
    </i>
    <i r="2">
      <x/>
    </i>
    <i r="3">
      <x v="1"/>
    </i>
    <i r="4">
      <x v="4"/>
    </i>
    <i r="4">
      <x v="6"/>
    </i>
    <i r="4">
      <x v="7"/>
    </i>
    <i r="3">
      <x v="6"/>
    </i>
    <i r="4">
      <x v="8"/>
    </i>
    <i r="4">
      <x v="12"/>
    </i>
    <i r="4">
      <x v="15"/>
    </i>
    <i r="2">
      <x v="1"/>
    </i>
    <i r="3">
      <x v="14"/>
    </i>
    <i r="4">
      <x v="27"/>
    </i>
    <i r="4">
      <x v="29"/>
    </i>
    <i r="4">
      <x v="34"/>
    </i>
    <i r="4">
      <x v="35"/>
    </i>
    <i r="3">
      <x v="18"/>
    </i>
    <i r="4">
      <x v="41"/>
    </i>
    <i r="4">
      <x v="44"/>
    </i>
    <i r="4">
      <x v="45"/>
    </i>
    <i r="4">
      <x v="46"/>
    </i>
    <i r="3">
      <x v="21"/>
    </i>
    <i r="4">
      <x v="48"/>
    </i>
    <i r="4">
      <x v="50"/>
    </i>
    <i r="3">
      <x v="24"/>
    </i>
    <i r="4">
      <x v="53"/>
    </i>
    <i r="4">
      <x v="54"/>
    </i>
    <i r="4">
      <x v="56"/>
    </i>
    <i r="3">
      <x v="26"/>
    </i>
    <i r="4">
      <x v="57"/>
    </i>
    <i r="4">
      <x v="58"/>
    </i>
    <i r="3">
      <x v="27"/>
    </i>
    <i r="4">
      <x v="59"/>
    </i>
    <i r="4">
      <x v="60"/>
    </i>
    <i r="4">
      <x v="61"/>
    </i>
    <i r="3">
      <x v="28"/>
    </i>
    <i r="4">
      <x v="62"/>
    </i>
    <i r="2">
      <x v="2"/>
    </i>
    <i r="3">
      <x v="29"/>
    </i>
    <i r="4">
      <x v="63"/>
    </i>
    <i r="4">
      <x v="67"/>
    </i>
    <i r="3">
      <x v="35"/>
    </i>
    <i r="4">
      <x v="70"/>
    </i>
    <i r="4">
      <x v="74"/>
    </i>
    <i r="3">
      <x v="38"/>
    </i>
    <i r="4">
      <x v="82"/>
    </i>
    <i r="4">
      <x v="83"/>
    </i>
    <i r="4">
      <x v="84"/>
    </i>
    <i r="3">
      <x v="42"/>
    </i>
    <i r="4">
      <x v="87"/>
    </i>
    <i r="4">
      <x v="89"/>
    </i>
    <i r="4">
      <x v="90"/>
    </i>
    <i r="4">
      <x v="91"/>
    </i>
    <i r="4">
      <x v="92"/>
    </i>
    <i r="3">
      <x v="45"/>
    </i>
    <i r="4">
      <x v="94"/>
    </i>
    <i r="3">
      <x v="46"/>
    </i>
    <i r="4">
      <x v="95"/>
    </i>
    <i r="2">
      <x v="3"/>
    </i>
    <i r="3">
      <x v="48"/>
    </i>
    <i r="4">
      <x v="98"/>
    </i>
    <i r="4">
      <x v="100"/>
    </i>
    <i r="4">
      <x v="101"/>
    </i>
    <i r="3">
      <x v="51"/>
    </i>
    <i r="4">
      <x v="103"/>
    </i>
    <i r="4">
      <x v="105"/>
    </i>
    <i r="3">
      <x v="54"/>
    </i>
    <i r="4">
      <x v="113"/>
    </i>
    <i r="4">
      <x v="114"/>
    </i>
    <i r="4">
      <x v="117"/>
    </i>
    <i r="3">
      <x v="56"/>
    </i>
    <i r="4">
      <x v="118"/>
    </i>
    <i r="3">
      <x v="58"/>
    </i>
    <i r="4">
      <x v="120"/>
    </i>
    <i r="3">
      <x v="59"/>
    </i>
    <i r="4">
      <x v="121"/>
    </i>
    <i r="4">
      <x v="122"/>
    </i>
    <i r="2">
      <x v="4"/>
    </i>
    <i r="3">
      <x v="60"/>
    </i>
    <i r="4">
      <x v="124"/>
    </i>
    <i r="3">
      <x v="63"/>
    </i>
    <i r="4">
      <x v="125"/>
    </i>
    <i r="4">
      <x v="127"/>
    </i>
    <i r="2">
      <x v="5"/>
    </i>
    <i r="3">
      <x v="67"/>
    </i>
    <i r="4">
      <x v="130"/>
    </i>
    <i r="4">
      <x v="132"/>
    </i>
    <i r="3">
      <x v="69"/>
    </i>
    <i r="4">
      <x v="135"/>
    </i>
    <i r="4">
      <x v="137"/>
    </i>
    <i>
      <x v="1"/>
    </i>
    <i r="1">
      <x v="3"/>
    </i>
    <i r="2">
      <x v="7"/>
    </i>
    <i r="3">
      <x/>
    </i>
    <i r="4">
      <x v="2"/>
    </i>
    <i r="3">
      <x v="4"/>
    </i>
    <i r="4">
      <x v="10"/>
    </i>
    <i r="4">
      <x v="13"/>
    </i>
    <i r="4">
      <x v="16"/>
    </i>
    <i r="3">
      <x v="8"/>
    </i>
    <i r="4">
      <x v="18"/>
    </i>
    <i r="3">
      <x v="10"/>
    </i>
    <i r="4">
      <x v="19"/>
    </i>
    <i r="4">
      <x v="21"/>
    </i>
    <i r="2">
      <x v="10"/>
    </i>
    <i r="3">
      <x v="15"/>
    </i>
    <i r="4">
      <x v="25"/>
    </i>
    <i r="4">
      <x v="28"/>
    </i>
    <i r="4">
      <x v="33"/>
    </i>
    <i r="3">
      <x v="19"/>
    </i>
    <i r="4">
      <x v="42"/>
    </i>
    <i r="2">
      <x v="13"/>
    </i>
    <i r="3">
      <x v="30"/>
    </i>
    <i r="4">
      <x v="66"/>
    </i>
    <i r="4">
      <x v="69"/>
    </i>
    <i r="3">
      <x v="33"/>
    </i>
    <i r="4">
      <x v="73"/>
    </i>
    <i r="4">
      <x v="77"/>
    </i>
    <i r="4">
      <x v="78"/>
    </i>
    <i r="3">
      <x v="37"/>
    </i>
    <i r="4">
      <x v="79"/>
    </i>
    <i r="3">
      <x v="43"/>
    </i>
    <i r="4">
      <x v="86"/>
    </i>
    <i r="4">
      <x v="88"/>
    </i>
    <i>
      <x v="2"/>
    </i>
    <i r="1">
      <x v="1"/>
    </i>
    <i r="2">
      <x v="8"/>
    </i>
    <i r="3">
      <x v="3"/>
    </i>
    <i r="4">
      <x v="3"/>
    </i>
    <i r="3">
      <x v="7"/>
    </i>
    <i r="4">
      <x v="9"/>
    </i>
    <i r="3">
      <x v="9"/>
    </i>
    <i r="4">
      <x v="17"/>
    </i>
    <i r="3">
      <x v="11"/>
    </i>
    <i r="4">
      <x v="20"/>
    </i>
    <i r="3">
      <x v="12"/>
    </i>
    <i r="4">
      <x v="22"/>
    </i>
    <i r="4">
      <x v="23"/>
    </i>
    <i r="2">
      <x v="11"/>
    </i>
    <i r="3">
      <x v="16"/>
    </i>
    <i r="4">
      <x v="24"/>
    </i>
    <i r="4">
      <x v="30"/>
    </i>
    <i r="3">
      <x v="20"/>
    </i>
    <i r="4">
      <x v="40"/>
    </i>
    <i r="3">
      <x v="23"/>
    </i>
    <i r="4">
      <x v="47"/>
    </i>
    <i r="2">
      <x v="12"/>
    </i>
    <i r="3">
      <x v="32"/>
    </i>
    <i r="4">
      <x v="65"/>
    </i>
    <i r="3">
      <x v="36"/>
    </i>
    <i r="4">
      <x v="72"/>
    </i>
    <i r="4">
      <x v="76"/>
    </i>
    <i r="3">
      <x v="40"/>
    </i>
    <i r="4">
      <x v="81"/>
    </i>
    <i r="3">
      <x v="41"/>
    </i>
    <i r="4">
      <x v="85"/>
    </i>
    <i r="3">
      <x v="44"/>
    </i>
    <i r="4">
      <x v="93"/>
    </i>
    <i r="2">
      <x v="16"/>
    </i>
    <i r="3">
      <x v="49"/>
    </i>
    <i r="4">
      <x v="96"/>
    </i>
    <i r="4">
      <x v="99"/>
    </i>
    <i r="3">
      <x v="52"/>
    </i>
    <i r="4">
      <x v="104"/>
    </i>
    <i r="4">
      <x v="107"/>
    </i>
    <i r="4">
      <x v="108"/>
    </i>
    <i r="4">
      <x v="110"/>
    </i>
    <i r="3">
      <x v="55"/>
    </i>
    <i r="4">
      <x v="111"/>
    </i>
    <i r="4">
      <x v="115"/>
    </i>
    <i r="3">
      <x v="57"/>
    </i>
    <i r="4">
      <x v="119"/>
    </i>
    <i>
      <x v="3"/>
    </i>
    <i r="1">
      <x/>
    </i>
    <i r="2">
      <x v="6"/>
    </i>
    <i r="3">
      <x v="2"/>
    </i>
    <i r="4">
      <x v="1"/>
    </i>
    <i r="4">
      <x v="5"/>
    </i>
    <i r="3">
      <x v="5"/>
    </i>
    <i r="4">
      <x v="11"/>
    </i>
    <i r="4">
      <x v="14"/>
    </i>
    <i r="2">
      <x v="9"/>
    </i>
    <i r="3">
      <x v="13"/>
    </i>
    <i r="4">
      <x v="26"/>
    </i>
    <i r="4">
      <x v="31"/>
    </i>
    <i r="4">
      <x v="32"/>
    </i>
    <i r="4">
      <x v="36"/>
    </i>
    <i r="4">
      <x v="37"/>
    </i>
    <i r="4">
      <x v="38"/>
    </i>
    <i r="4">
      <x v="39"/>
    </i>
    <i r="3">
      <x v="17"/>
    </i>
    <i r="4">
      <x/>
    </i>
    <i r="4">
      <x v="43"/>
    </i>
    <i r="3">
      <x v="22"/>
    </i>
    <i r="4">
      <x v="49"/>
    </i>
    <i r="4">
      <x v="51"/>
    </i>
    <i r="3">
      <x v="25"/>
    </i>
    <i r="4">
      <x v="52"/>
    </i>
    <i r="4">
      <x v="55"/>
    </i>
    <i r="2">
      <x v="14"/>
    </i>
    <i r="3">
      <x v="31"/>
    </i>
    <i r="4">
      <x v="64"/>
    </i>
    <i r="4">
      <x v="68"/>
    </i>
    <i r="3">
      <x v="34"/>
    </i>
    <i r="4">
      <x v="71"/>
    </i>
    <i r="4">
      <x v="75"/>
    </i>
    <i r="3">
      <x v="39"/>
    </i>
    <i r="4">
      <x v="80"/>
    </i>
    <i r="2">
      <x v="15"/>
    </i>
    <i r="3">
      <x v="47"/>
    </i>
    <i r="4">
      <x v="97"/>
    </i>
    <i r="3">
      <x v="50"/>
    </i>
    <i r="4">
      <x v="102"/>
    </i>
    <i r="4">
      <x v="106"/>
    </i>
    <i r="4">
      <x v="109"/>
    </i>
    <i r="3">
      <x v="53"/>
    </i>
    <i r="4">
      <x v="112"/>
    </i>
    <i r="4">
      <x v="116"/>
    </i>
    <i r="2">
      <x v="17"/>
    </i>
    <i r="3">
      <x v="61"/>
    </i>
    <i r="4">
      <x v="123"/>
    </i>
    <i r="3">
      <x v="62"/>
    </i>
    <i r="4">
      <x v="126"/>
    </i>
    <i r="3">
      <x v="64"/>
    </i>
    <i r="4">
      <x v="128"/>
    </i>
    <i r="3">
      <x v="65"/>
    </i>
    <i r="4">
      <x v="129"/>
    </i>
    <i r="2">
      <x v="18"/>
    </i>
    <i r="3">
      <x v="66"/>
    </i>
    <i r="4">
      <x v="131"/>
    </i>
    <i r="4">
      <x v="133"/>
    </i>
    <i r="4">
      <x v="134"/>
    </i>
    <i r="3">
      <x v="68"/>
    </i>
    <i r="4">
      <x v="136"/>
    </i>
    <i r="4">
      <x v="138"/>
    </i>
    <i r="4">
      <x v="139"/>
    </i>
    <i r="2">
      <x v="19"/>
    </i>
    <i r="3">
      <x v="70"/>
    </i>
    <i r="4">
      <x v="140"/>
    </i>
    <i r="4">
      <x v="141"/>
    </i>
    <i r="4">
      <x v="142"/>
    </i>
    <i r="4">
      <x v="143"/>
    </i>
    <i r="4">
      <x v="144"/>
    </i>
    <i r="4">
      <x v="145"/>
    </i>
    <i r="3">
      <x v="71"/>
    </i>
    <i r="4">
      <x v="146"/>
    </i>
    <i r="4">
      <x v="147"/>
    </i>
    <i r="4">
      <x v="148"/>
    </i>
    <i r="4">
      <x v="14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2000000}" name="PivotTable22" cacheId="61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62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53">
        <item x="25"/>
        <item x="32"/>
        <item x="22"/>
        <item x="36"/>
        <item x="39"/>
        <item x="42"/>
        <item x="43"/>
        <item x="37"/>
        <item x="33"/>
        <item x="48"/>
        <item x="38"/>
        <item x="18"/>
        <item x="34"/>
        <item x="16"/>
        <item x="20"/>
        <item x="5"/>
        <item x="29"/>
        <item x="49"/>
        <item x="47"/>
        <item x="35"/>
        <item x="0"/>
        <item x="12"/>
        <item x="30"/>
        <item x="14"/>
        <item x="28"/>
        <item x="6"/>
        <item x="26"/>
        <item x="27"/>
        <item x="44"/>
        <item x="45"/>
        <item x="51"/>
        <item x="50"/>
        <item x="41"/>
        <item x="46"/>
        <item x="17"/>
        <item x="15"/>
        <item x="11"/>
        <item x="19"/>
        <item x="23"/>
        <item x="4"/>
        <item x="31"/>
        <item x="24"/>
        <item x="13"/>
        <item x="9"/>
        <item x="3"/>
        <item x="2"/>
        <item x="40"/>
        <item x="21"/>
        <item x="8"/>
        <item x="7"/>
        <item x="1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PivotTable21" cacheId="61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6">
    <pivotField showAll="0"/>
    <pivotField axis="axisRow" showAll="0">
      <items count="6">
        <item x="3"/>
        <item x="2"/>
        <item x="1"/>
        <item x="0"/>
        <item m="1" x="4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3000000}" name="PivotTable23" cacheId="61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64:B169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05">
        <item x="37"/>
        <item x="12"/>
        <item x="80"/>
        <item x="69"/>
        <item x="68"/>
        <item x="9"/>
        <item x="8"/>
        <item x="93"/>
        <item x="11"/>
        <item x="24"/>
        <item x="7"/>
        <item x="49"/>
        <item x="56"/>
        <item x="48"/>
        <item x="54"/>
        <item x="46"/>
        <item x="44"/>
        <item x="47"/>
        <item x="45"/>
        <item x="6"/>
        <item x="63"/>
        <item x="83"/>
        <item x="102"/>
        <item x="103"/>
        <item x="100"/>
        <item x="77"/>
        <item x="76"/>
        <item x="29"/>
        <item x="17"/>
        <item x="61"/>
        <item x="16"/>
        <item x="25"/>
        <item x="21"/>
        <item x="97"/>
        <item x="79"/>
        <item x="85"/>
        <item x="95"/>
        <item x="101"/>
        <item x="52"/>
        <item x="65"/>
        <item x="66"/>
        <item x="73"/>
        <item x="64"/>
        <item x="89"/>
        <item x="41"/>
        <item x="72"/>
        <item x="57"/>
        <item x="19"/>
        <item x="38"/>
        <item x="58"/>
        <item x="18"/>
        <item x="2"/>
        <item x="20"/>
        <item x="40"/>
        <item x="51"/>
        <item x="39"/>
        <item x="15"/>
        <item x="31"/>
        <item x="36"/>
        <item x="32"/>
        <item x="33"/>
        <item x="55"/>
        <item x="3"/>
        <item x="10"/>
        <item x="1"/>
        <item x="62"/>
        <item x="71"/>
        <item x="53"/>
        <item x="67"/>
        <item x="75"/>
        <item x="13"/>
        <item x="60"/>
        <item x="59"/>
        <item x="28"/>
        <item x="70"/>
        <item x="4"/>
        <item x="5"/>
        <item x="92"/>
        <item x="96"/>
        <item x="87"/>
        <item x="74"/>
        <item x="0"/>
        <item x="91"/>
        <item x="88"/>
        <item x="14"/>
        <item x="22"/>
        <item x="82"/>
        <item x="30"/>
        <item x="34"/>
        <item x="35"/>
        <item x="26"/>
        <item x="78"/>
        <item x="81"/>
        <item x="86"/>
        <item x="84"/>
        <item x="98"/>
        <item x="90"/>
        <item x="94"/>
        <item x="99"/>
        <item x="43"/>
        <item x="23"/>
        <item x="27"/>
        <item x="50"/>
        <item x="42"/>
        <item t="default"/>
      </items>
    </pivotField>
    <pivotField showAll="0"/>
  </pivotFields>
  <rowFields count="1">
    <field x="14"/>
  </rowFields>
  <rowItems count="10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O28"/>
  <sheetViews>
    <sheetView zoomScale="80" zoomScaleNormal="80" workbookViewId="0">
      <selection activeCell="B18" sqref="B18"/>
    </sheetView>
  </sheetViews>
  <sheetFormatPr defaultRowHeight="21.75"/>
  <cols>
    <col min="1" max="1" width="18.125" style="8" customWidth="1"/>
    <col min="2" max="2" width="20.375" style="8" customWidth="1"/>
    <col min="3" max="3" width="26.875" style="1" customWidth="1"/>
    <col min="4" max="4" width="24.375" style="8" customWidth="1"/>
    <col min="5" max="6" width="25.875" style="8" customWidth="1"/>
    <col min="7" max="7" width="7" style="1" bestFit="1" customWidth="1"/>
    <col min="8" max="9" width="13.625" style="1" bestFit="1" customWidth="1"/>
    <col min="10" max="10" width="12.75" style="1" bestFit="1" customWidth="1"/>
    <col min="11" max="11" width="13.625" style="1" bestFit="1" customWidth="1"/>
    <col min="12" max="13" width="9" style="1"/>
    <col min="14" max="14" width="25.625" style="1" bestFit="1" customWidth="1"/>
    <col min="15" max="15" width="15.625" style="1" customWidth="1"/>
    <col min="16" max="16384" width="9" style="1"/>
  </cols>
  <sheetData>
    <row r="1" spans="1:15" s="10" customFormat="1">
      <c r="A1" s="9" t="s">
        <v>8</v>
      </c>
      <c r="C1" s="2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C2" s="4"/>
      <c r="D2" s="1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spans="1:15" ht="19.5" customHeight="1">
      <c r="A4" s="83" t="s">
        <v>9</v>
      </c>
      <c r="B4" s="83" t="s">
        <v>10</v>
      </c>
      <c r="C4" s="83" t="s">
        <v>7</v>
      </c>
      <c r="D4" s="83" t="s">
        <v>6</v>
      </c>
      <c r="E4" s="83" t="s">
        <v>5</v>
      </c>
      <c r="F4" s="83" t="s">
        <v>0</v>
      </c>
      <c r="G4" s="83" t="s">
        <v>1</v>
      </c>
      <c r="H4" s="84" t="s">
        <v>3</v>
      </c>
      <c r="I4" s="84"/>
      <c r="J4" s="84"/>
      <c r="K4" s="84"/>
      <c r="L4" s="84"/>
      <c r="M4" s="84"/>
      <c r="N4" s="83" t="s">
        <v>2</v>
      </c>
      <c r="O4" s="83" t="s">
        <v>4</v>
      </c>
    </row>
    <row r="5" spans="1:15">
      <c r="A5" s="83"/>
      <c r="B5" s="83"/>
      <c r="C5" s="83"/>
      <c r="D5" s="83"/>
      <c r="E5" s="83"/>
      <c r="F5" s="83"/>
      <c r="G5" s="83"/>
      <c r="H5" s="61">
        <v>2557</v>
      </c>
      <c r="I5" s="61">
        <v>2558</v>
      </c>
      <c r="J5" s="61">
        <v>2559</v>
      </c>
      <c r="K5" s="61">
        <v>2560</v>
      </c>
      <c r="L5" s="61">
        <v>2561</v>
      </c>
      <c r="M5" s="61">
        <v>2562</v>
      </c>
      <c r="N5" s="83"/>
      <c r="O5" s="83"/>
    </row>
    <row r="6" spans="1:15" s="11" customFormat="1" ht="87">
      <c r="A6" s="15" t="s">
        <v>87</v>
      </c>
      <c r="B6" s="16" t="s">
        <v>88</v>
      </c>
      <c r="C6" s="13" t="s">
        <v>55</v>
      </c>
      <c r="D6" s="13" t="s">
        <v>58</v>
      </c>
      <c r="E6" s="13" t="s">
        <v>59</v>
      </c>
      <c r="F6" s="13" t="s">
        <v>11</v>
      </c>
      <c r="G6" s="13" t="s">
        <v>34</v>
      </c>
      <c r="H6" s="13">
        <v>177</v>
      </c>
      <c r="I6" s="13">
        <v>177</v>
      </c>
      <c r="J6" s="13">
        <v>177</v>
      </c>
      <c r="K6" s="13">
        <v>168</v>
      </c>
      <c r="L6" s="13"/>
      <c r="M6" s="13"/>
      <c r="N6" s="13" t="s">
        <v>47</v>
      </c>
      <c r="O6" s="13"/>
    </row>
    <row r="7" spans="1:15" s="11" customFormat="1" ht="43.5">
      <c r="A7" s="15"/>
      <c r="B7" s="15"/>
      <c r="C7" s="13"/>
      <c r="D7" s="13"/>
      <c r="E7" s="13"/>
      <c r="F7" s="13" t="s">
        <v>12</v>
      </c>
      <c r="G7" s="13" t="s">
        <v>35</v>
      </c>
      <c r="H7" s="13">
        <v>1</v>
      </c>
      <c r="I7" s="13">
        <v>2</v>
      </c>
      <c r="J7" s="13">
        <v>2</v>
      </c>
      <c r="K7" s="13">
        <v>2</v>
      </c>
      <c r="L7" s="13"/>
      <c r="M7" s="13"/>
      <c r="N7" s="13" t="s">
        <v>436</v>
      </c>
      <c r="O7" s="13"/>
    </row>
    <row r="8" spans="1:15" ht="43.5">
      <c r="A8" s="15"/>
      <c r="B8" s="15"/>
      <c r="C8" s="13"/>
      <c r="D8" s="13" t="s">
        <v>64</v>
      </c>
      <c r="E8" s="13" t="s">
        <v>60</v>
      </c>
      <c r="F8" s="13" t="s">
        <v>13</v>
      </c>
      <c r="G8" s="13" t="s">
        <v>36</v>
      </c>
      <c r="H8" s="13"/>
      <c r="I8" s="13"/>
      <c r="J8" s="13"/>
      <c r="K8" s="13"/>
      <c r="L8" s="13"/>
      <c r="M8" s="13"/>
      <c r="N8" s="13" t="s">
        <v>48</v>
      </c>
      <c r="O8" s="20" t="s">
        <v>530</v>
      </c>
    </row>
    <row r="9" spans="1:15" ht="43.5">
      <c r="A9" s="15"/>
      <c r="B9" s="15"/>
      <c r="C9" s="13"/>
      <c r="D9" s="13"/>
      <c r="E9" s="13" t="s">
        <v>61</v>
      </c>
      <c r="F9" s="13" t="s">
        <v>14</v>
      </c>
      <c r="G9" s="13" t="s">
        <v>37</v>
      </c>
      <c r="H9" s="13"/>
      <c r="I9" s="13"/>
      <c r="J9" s="13"/>
      <c r="K9" s="13"/>
      <c r="L9" s="13"/>
      <c r="M9" s="13"/>
      <c r="N9" s="13" t="s">
        <v>49</v>
      </c>
      <c r="O9" s="20" t="s">
        <v>530</v>
      </c>
    </row>
    <row r="10" spans="1:15" ht="43.5">
      <c r="A10" s="15"/>
      <c r="B10" s="15"/>
      <c r="C10" s="13"/>
      <c r="D10" s="13"/>
      <c r="E10" s="13" t="s">
        <v>62</v>
      </c>
      <c r="F10" s="13" t="s">
        <v>15</v>
      </c>
      <c r="G10" s="13" t="s">
        <v>37</v>
      </c>
      <c r="H10" s="13"/>
      <c r="I10" s="13"/>
      <c r="J10" s="13"/>
      <c r="K10" s="13"/>
      <c r="L10" s="13"/>
      <c r="M10" s="13"/>
      <c r="N10" s="13" t="s">
        <v>49</v>
      </c>
      <c r="O10" s="20" t="s">
        <v>530</v>
      </c>
    </row>
    <row r="11" spans="1:15" ht="65.25">
      <c r="A11" s="15"/>
      <c r="B11" s="15"/>
      <c r="C11" s="13"/>
      <c r="D11" s="13" t="s">
        <v>65</v>
      </c>
      <c r="E11" s="13" t="s">
        <v>63</v>
      </c>
      <c r="F11" s="13" t="s">
        <v>16</v>
      </c>
      <c r="G11" s="13" t="s">
        <v>37</v>
      </c>
      <c r="H11" s="40" t="s">
        <v>531</v>
      </c>
      <c r="I11" s="40" t="s">
        <v>531</v>
      </c>
      <c r="J11" s="21">
        <v>1022</v>
      </c>
      <c r="K11" s="21">
        <v>1022</v>
      </c>
      <c r="L11" s="21">
        <v>1022</v>
      </c>
      <c r="M11" s="13"/>
      <c r="N11" s="13" t="s">
        <v>50</v>
      </c>
      <c r="O11" s="13"/>
    </row>
    <row r="12" spans="1:15" ht="43.5">
      <c r="A12" s="15"/>
      <c r="B12" s="15"/>
      <c r="C12" s="13"/>
      <c r="D12" s="13"/>
      <c r="E12" s="13"/>
      <c r="F12" s="13" t="s">
        <v>17</v>
      </c>
      <c r="G12" s="13" t="s">
        <v>37</v>
      </c>
      <c r="H12" s="21">
        <v>2017</v>
      </c>
      <c r="I12" s="21">
        <v>1210</v>
      </c>
      <c r="J12" s="21">
        <v>1022</v>
      </c>
      <c r="K12" s="13">
        <v>850</v>
      </c>
      <c r="L12" s="13">
        <v>785</v>
      </c>
      <c r="M12" s="13"/>
      <c r="N12" s="13" t="s">
        <v>50</v>
      </c>
      <c r="O12" s="13"/>
    </row>
    <row r="13" spans="1:15" ht="65.25">
      <c r="A13" s="15"/>
      <c r="B13" s="15"/>
      <c r="C13" s="13"/>
      <c r="D13" s="13" t="s">
        <v>66</v>
      </c>
      <c r="E13" s="13" t="s">
        <v>67</v>
      </c>
      <c r="F13" s="13" t="s">
        <v>18</v>
      </c>
      <c r="G13" s="13" t="s">
        <v>38</v>
      </c>
      <c r="H13" s="13">
        <v>9</v>
      </c>
      <c r="I13" s="13">
        <v>1</v>
      </c>
      <c r="J13" s="13">
        <v>2</v>
      </c>
      <c r="K13" s="13">
        <v>1</v>
      </c>
      <c r="L13" s="13">
        <v>9</v>
      </c>
      <c r="M13" s="13"/>
      <c r="N13" s="13" t="s">
        <v>52</v>
      </c>
      <c r="O13" s="13"/>
    </row>
    <row r="14" spans="1:15" ht="43.5">
      <c r="A14" s="15"/>
      <c r="B14" s="15"/>
      <c r="C14" s="13"/>
      <c r="D14" s="13"/>
      <c r="E14" s="13" t="s">
        <v>68</v>
      </c>
      <c r="F14" s="13" t="s">
        <v>19</v>
      </c>
      <c r="G14" s="13" t="s">
        <v>38</v>
      </c>
      <c r="H14" s="41" t="s">
        <v>531</v>
      </c>
      <c r="I14" s="41" t="s">
        <v>531</v>
      </c>
      <c r="J14" s="41" t="s">
        <v>531</v>
      </c>
      <c r="K14" s="40" t="s">
        <v>531</v>
      </c>
      <c r="L14" s="40" t="s">
        <v>531</v>
      </c>
      <c r="M14" s="40" t="s">
        <v>531</v>
      </c>
      <c r="N14" s="13" t="s">
        <v>51</v>
      </c>
      <c r="O14" s="13"/>
    </row>
    <row r="15" spans="1:15" ht="65.25">
      <c r="A15" s="15"/>
      <c r="B15" s="15"/>
      <c r="C15" s="13" t="s">
        <v>56</v>
      </c>
      <c r="D15" s="13" t="s">
        <v>73</v>
      </c>
      <c r="E15" s="13" t="s">
        <v>69</v>
      </c>
      <c r="F15" s="13" t="s">
        <v>20</v>
      </c>
      <c r="G15" s="13" t="s">
        <v>39</v>
      </c>
      <c r="H15" s="13">
        <v>27</v>
      </c>
      <c r="I15" s="13">
        <v>41</v>
      </c>
      <c r="J15" s="13">
        <v>11</v>
      </c>
      <c r="K15" s="13">
        <v>28</v>
      </c>
      <c r="L15" s="13"/>
      <c r="M15" s="13"/>
      <c r="N15" s="13" t="s">
        <v>596</v>
      </c>
      <c r="O15" s="13"/>
    </row>
    <row r="16" spans="1:15" ht="65.25">
      <c r="A16" s="15"/>
      <c r="B16" s="15"/>
      <c r="C16" s="13"/>
      <c r="D16" s="13"/>
      <c r="E16" s="13" t="s">
        <v>70</v>
      </c>
      <c r="F16" s="13" t="s">
        <v>21</v>
      </c>
      <c r="G16" s="13" t="s">
        <v>40</v>
      </c>
      <c r="H16" s="21">
        <v>345444961</v>
      </c>
      <c r="I16" s="21">
        <v>445069787</v>
      </c>
      <c r="J16" s="21">
        <v>72165861</v>
      </c>
      <c r="K16" s="21">
        <v>161034821</v>
      </c>
      <c r="L16" s="13"/>
      <c r="M16" s="13"/>
      <c r="N16" s="13" t="s">
        <v>596</v>
      </c>
      <c r="O16" s="13"/>
    </row>
    <row r="17" spans="1:15" ht="60" customHeight="1">
      <c r="A17" s="15"/>
      <c r="B17" s="15"/>
      <c r="C17" s="13"/>
      <c r="D17" s="13"/>
      <c r="E17" s="13" t="s">
        <v>71</v>
      </c>
      <c r="F17" s="13" t="s">
        <v>22</v>
      </c>
      <c r="G17" s="13" t="s">
        <v>41</v>
      </c>
      <c r="H17" s="13">
        <v>3</v>
      </c>
      <c r="I17" s="13">
        <v>3</v>
      </c>
      <c r="J17" s="13">
        <v>3</v>
      </c>
      <c r="K17" s="13">
        <v>2</v>
      </c>
      <c r="L17" s="13"/>
      <c r="M17" s="13"/>
      <c r="N17" s="13" t="s">
        <v>596</v>
      </c>
      <c r="O17" s="13"/>
    </row>
    <row r="18" spans="1:15" ht="65.25">
      <c r="A18" s="15"/>
      <c r="B18" s="15"/>
      <c r="C18" s="13"/>
      <c r="D18" s="13" t="s">
        <v>74</v>
      </c>
      <c r="E18" s="13" t="s">
        <v>72</v>
      </c>
      <c r="F18" s="13" t="s">
        <v>23</v>
      </c>
      <c r="G18" s="13" t="s">
        <v>37</v>
      </c>
      <c r="H18" s="13">
        <v>210</v>
      </c>
      <c r="I18" s="13">
        <v>228</v>
      </c>
      <c r="J18" s="13">
        <v>232</v>
      </c>
      <c r="K18" s="13">
        <v>247</v>
      </c>
      <c r="L18" s="13"/>
      <c r="M18" s="13"/>
      <c r="N18" s="13" t="s">
        <v>572</v>
      </c>
      <c r="O18" s="13"/>
    </row>
    <row r="19" spans="1:15">
      <c r="A19" s="15"/>
      <c r="B19" s="15"/>
      <c r="C19" s="13"/>
      <c r="D19" s="13"/>
      <c r="E19" s="13"/>
      <c r="F19" s="13" t="s">
        <v>24</v>
      </c>
      <c r="G19" s="13" t="s">
        <v>37</v>
      </c>
      <c r="H19" s="13"/>
      <c r="I19" s="21">
        <v>1203</v>
      </c>
      <c r="J19" s="21">
        <v>1203</v>
      </c>
      <c r="K19" s="21">
        <v>1203</v>
      </c>
      <c r="L19" s="21">
        <v>1203</v>
      </c>
      <c r="M19" s="13"/>
      <c r="N19" s="13" t="s">
        <v>48</v>
      </c>
      <c r="O19" s="20"/>
    </row>
    <row r="20" spans="1:15" ht="43.5">
      <c r="A20" s="15"/>
      <c r="B20" s="15"/>
      <c r="C20" s="13"/>
      <c r="D20" s="13"/>
      <c r="E20" s="13"/>
      <c r="F20" s="13" t="s">
        <v>25</v>
      </c>
      <c r="G20" s="13" t="s">
        <v>37</v>
      </c>
      <c r="H20" s="21">
        <v>13540</v>
      </c>
      <c r="I20" s="21">
        <v>29154</v>
      </c>
      <c r="J20" s="21">
        <v>34486</v>
      </c>
      <c r="K20" s="21">
        <v>30367</v>
      </c>
      <c r="L20" s="13"/>
      <c r="M20" s="13"/>
      <c r="N20" s="13" t="s">
        <v>53</v>
      </c>
      <c r="O20" s="13"/>
    </row>
    <row r="21" spans="1:15" ht="65.25">
      <c r="A21" s="15"/>
      <c r="B21" s="15"/>
      <c r="C21" s="13" t="s">
        <v>57</v>
      </c>
      <c r="D21" s="13" t="s">
        <v>83</v>
      </c>
      <c r="E21" s="13" t="s">
        <v>75</v>
      </c>
      <c r="F21" s="13" t="s">
        <v>26</v>
      </c>
      <c r="G21" s="13" t="s">
        <v>42</v>
      </c>
      <c r="H21" s="13">
        <v>9</v>
      </c>
      <c r="I21" s="13">
        <v>7</v>
      </c>
      <c r="J21" s="13">
        <v>7</v>
      </c>
      <c r="K21" s="13">
        <v>7</v>
      </c>
      <c r="L21" s="13">
        <v>7</v>
      </c>
      <c r="M21" s="13"/>
      <c r="N21" s="13" t="s">
        <v>49</v>
      </c>
      <c r="O21" s="13"/>
    </row>
    <row r="22" spans="1:15" ht="65.25">
      <c r="A22" s="15"/>
      <c r="B22" s="15"/>
      <c r="C22" s="13"/>
      <c r="D22" s="13"/>
      <c r="E22" s="13" t="s">
        <v>76</v>
      </c>
      <c r="F22" s="13" t="s">
        <v>27</v>
      </c>
      <c r="G22" s="13" t="s">
        <v>42</v>
      </c>
      <c r="H22" s="13">
        <v>4</v>
      </c>
      <c r="I22" s="13">
        <v>7</v>
      </c>
      <c r="J22" s="13">
        <v>7</v>
      </c>
      <c r="K22" s="13">
        <v>7</v>
      </c>
      <c r="L22" s="13">
        <v>7</v>
      </c>
      <c r="M22" s="13"/>
      <c r="N22" s="13" t="s">
        <v>573</v>
      </c>
      <c r="O22" s="13"/>
    </row>
    <row r="23" spans="1:15" ht="65.25">
      <c r="A23" s="15"/>
      <c r="B23" s="15"/>
      <c r="C23" s="13"/>
      <c r="D23" s="13" t="s">
        <v>84</v>
      </c>
      <c r="E23" s="13" t="s">
        <v>77</v>
      </c>
      <c r="F23" s="13" t="s">
        <v>28</v>
      </c>
      <c r="G23" s="13" t="s">
        <v>37</v>
      </c>
      <c r="H23" s="21">
        <v>468800000</v>
      </c>
      <c r="I23" s="21">
        <v>468800000</v>
      </c>
      <c r="J23" s="21">
        <v>46800000</v>
      </c>
      <c r="K23" s="21">
        <v>357091200</v>
      </c>
      <c r="L23" s="13"/>
      <c r="M23" s="13"/>
      <c r="N23" s="13" t="s">
        <v>54</v>
      </c>
      <c r="O23" s="13"/>
    </row>
    <row r="24" spans="1:15" ht="65.25">
      <c r="A24" s="15"/>
      <c r="B24" s="15"/>
      <c r="C24" s="13"/>
      <c r="D24" s="13"/>
      <c r="E24" s="13" t="s">
        <v>78</v>
      </c>
      <c r="F24" s="13" t="s">
        <v>29</v>
      </c>
      <c r="G24" s="13" t="s">
        <v>43</v>
      </c>
      <c r="H24" s="21">
        <v>258300</v>
      </c>
      <c r="I24" s="21">
        <v>259433</v>
      </c>
      <c r="J24" s="21">
        <v>234429</v>
      </c>
      <c r="K24" s="21">
        <v>147842</v>
      </c>
      <c r="L24" s="13"/>
      <c r="M24" s="13"/>
      <c r="N24" s="13" t="s">
        <v>54</v>
      </c>
      <c r="O24" s="13"/>
    </row>
    <row r="25" spans="1:15" ht="65.25">
      <c r="A25" s="15"/>
      <c r="B25" s="15"/>
      <c r="C25" s="13"/>
      <c r="D25" s="13"/>
      <c r="E25" s="13" t="s">
        <v>79</v>
      </c>
      <c r="F25" s="13" t="s">
        <v>30</v>
      </c>
      <c r="G25" s="13" t="s">
        <v>44</v>
      </c>
      <c r="H25" s="13">
        <v>5</v>
      </c>
      <c r="I25" s="13">
        <v>19</v>
      </c>
      <c r="J25" s="13">
        <v>3</v>
      </c>
      <c r="K25" s="13">
        <v>21</v>
      </c>
      <c r="L25" s="40" t="s">
        <v>531</v>
      </c>
      <c r="M25" s="13"/>
      <c r="N25" s="13" t="s">
        <v>574</v>
      </c>
      <c r="O25" s="13"/>
    </row>
    <row r="26" spans="1:15" ht="43.5">
      <c r="A26" s="15"/>
      <c r="B26" s="15"/>
      <c r="C26" s="13"/>
      <c r="D26" s="13" t="s">
        <v>85</v>
      </c>
      <c r="E26" s="13" t="s">
        <v>80</v>
      </c>
      <c r="F26" s="13" t="s">
        <v>31</v>
      </c>
      <c r="G26" s="13" t="s">
        <v>45</v>
      </c>
      <c r="H26" s="13"/>
      <c r="I26" s="21">
        <v>9319</v>
      </c>
      <c r="J26" s="21">
        <v>9681</v>
      </c>
      <c r="K26" s="21">
        <v>9801</v>
      </c>
      <c r="L26" s="21">
        <v>10446</v>
      </c>
      <c r="M26" s="13"/>
      <c r="N26" s="13" t="s">
        <v>575</v>
      </c>
      <c r="O26" s="13"/>
    </row>
    <row r="27" spans="1:15" ht="65.25">
      <c r="A27" s="15"/>
      <c r="B27" s="15"/>
      <c r="C27" s="13"/>
      <c r="D27" s="13" t="s">
        <v>86</v>
      </c>
      <c r="E27" s="13" t="s">
        <v>81</v>
      </c>
      <c r="F27" s="13" t="s">
        <v>32</v>
      </c>
      <c r="G27" s="13" t="s">
        <v>41</v>
      </c>
      <c r="H27" s="13">
        <v>3</v>
      </c>
      <c r="I27" s="13">
        <v>3</v>
      </c>
      <c r="J27" s="13">
        <v>3</v>
      </c>
      <c r="K27" s="13">
        <v>3</v>
      </c>
      <c r="L27" s="13">
        <v>3</v>
      </c>
      <c r="M27" s="13"/>
      <c r="N27" s="13" t="s">
        <v>597</v>
      </c>
      <c r="O27" s="13"/>
    </row>
    <row r="28" spans="1:15" ht="65.25">
      <c r="A28" s="15"/>
      <c r="B28" s="15"/>
      <c r="C28" s="13"/>
      <c r="D28" s="13"/>
      <c r="E28" s="13" t="s">
        <v>82</v>
      </c>
      <c r="F28" s="13" t="s">
        <v>33</v>
      </c>
      <c r="G28" s="13" t="s">
        <v>46</v>
      </c>
      <c r="H28" s="13">
        <v>17</v>
      </c>
      <c r="I28" s="13">
        <v>17</v>
      </c>
      <c r="J28" s="13">
        <v>17</v>
      </c>
      <c r="K28" s="13">
        <v>18</v>
      </c>
      <c r="L28" s="13">
        <v>19</v>
      </c>
      <c r="M28" s="13"/>
      <c r="N28" s="13" t="s">
        <v>596</v>
      </c>
      <c r="O28" s="13"/>
    </row>
  </sheetData>
  <mergeCells count="10">
    <mergeCell ref="F4:F5"/>
    <mergeCell ref="G4:G5"/>
    <mergeCell ref="H4:M4"/>
    <mergeCell ref="O4:O5"/>
    <mergeCell ref="N4:N5"/>
    <mergeCell ref="C4:C5"/>
    <mergeCell ref="A4:A5"/>
    <mergeCell ref="B4:B5"/>
    <mergeCell ref="D4:D5"/>
    <mergeCell ref="E4:E5"/>
  </mergeCells>
  <pageMargins left="0.19685039370078741" right="0.19685039370078741" top="0.19685039370078741" bottom="0.19685039370078741" header="0.31496062992125984" footer="0.31496062992125984"/>
  <pageSetup paperSize="9" scale="5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O100"/>
  <sheetViews>
    <sheetView zoomScale="80" zoomScaleNormal="80" workbookViewId="0">
      <selection activeCell="B18" sqref="B18"/>
    </sheetView>
  </sheetViews>
  <sheetFormatPr defaultRowHeight="21.75"/>
  <cols>
    <col min="1" max="1" width="18.125" style="8" customWidth="1"/>
    <col min="2" max="2" width="24.25" style="8" customWidth="1"/>
    <col min="3" max="3" width="26.875" style="1" customWidth="1"/>
    <col min="4" max="4" width="30" style="8" customWidth="1"/>
    <col min="5" max="5" width="25.875" style="8" customWidth="1"/>
    <col min="6" max="6" width="23.625" style="8" customWidth="1"/>
    <col min="7" max="7" width="13.125" style="1" customWidth="1"/>
    <col min="8" max="11" width="14.875" style="1" bestFit="1" customWidth="1"/>
    <col min="12" max="12" width="12.75" style="1" bestFit="1" customWidth="1"/>
    <col min="13" max="13" width="9" style="1"/>
    <col min="14" max="14" width="18.125" style="1" customWidth="1"/>
    <col min="15" max="15" width="16.25" style="1" customWidth="1"/>
    <col min="16" max="16384" width="9" style="1"/>
  </cols>
  <sheetData>
    <row r="1" spans="1:15" s="10" customFormat="1">
      <c r="A1" s="9" t="s">
        <v>8</v>
      </c>
      <c r="C1" s="2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C2" s="4"/>
      <c r="D2" s="1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spans="1:15" ht="19.5" customHeight="1">
      <c r="A4" s="83" t="s">
        <v>9</v>
      </c>
      <c r="B4" s="83" t="s">
        <v>10</v>
      </c>
      <c r="C4" s="83" t="s">
        <v>7</v>
      </c>
      <c r="D4" s="83" t="s">
        <v>6</v>
      </c>
      <c r="E4" s="83" t="s">
        <v>5</v>
      </c>
      <c r="F4" s="83" t="s">
        <v>0</v>
      </c>
      <c r="G4" s="83" t="s">
        <v>1</v>
      </c>
      <c r="H4" s="84" t="s">
        <v>3</v>
      </c>
      <c r="I4" s="84"/>
      <c r="J4" s="84"/>
      <c r="K4" s="84"/>
      <c r="L4" s="84"/>
      <c r="M4" s="84"/>
      <c r="N4" s="83" t="s">
        <v>2</v>
      </c>
      <c r="O4" s="83" t="s">
        <v>4</v>
      </c>
    </row>
    <row r="5" spans="1:15">
      <c r="A5" s="83"/>
      <c r="B5" s="83"/>
      <c r="C5" s="83"/>
      <c r="D5" s="83"/>
      <c r="E5" s="83"/>
      <c r="F5" s="83"/>
      <c r="G5" s="83"/>
      <c r="H5" s="12">
        <v>2557</v>
      </c>
      <c r="I5" s="12">
        <v>2558</v>
      </c>
      <c r="J5" s="12">
        <v>2559</v>
      </c>
      <c r="K5" s="12">
        <v>2560</v>
      </c>
      <c r="L5" s="12">
        <v>2561</v>
      </c>
      <c r="M5" s="12">
        <v>2562</v>
      </c>
      <c r="N5" s="83"/>
      <c r="O5" s="83"/>
    </row>
    <row r="6" spans="1:15" s="11" customFormat="1" ht="87">
      <c r="A6" s="24" t="s">
        <v>579</v>
      </c>
      <c r="B6" s="25" t="s">
        <v>89</v>
      </c>
      <c r="C6" s="29" t="s">
        <v>215</v>
      </c>
      <c r="D6" s="24" t="s">
        <v>279</v>
      </c>
      <c r="E6" s="30" t="s">
        <v>221</v>
      </c>
      <c r="F6" s="30" t="s">
        <v>90</v>
      </c>
      <c r="G6" s="30" t="s">
        <v>185</v>
      </c>
      <c r="H6" s="35">
        <v>1</v>
      </c>
      <c r="I6" s="35">
        <v>1</v>
      </c>
      <c r="J6" s="35">
        <v>2</v>
      </c>
      <c r="K6" s="35">
        <v>2</v>
      </c>
      <c r="L6" s="35"/>
      <c r="M6" s="31"/>
      <c r="N6" s="30" t="s">
        <v>549</v>
      </c>
      <c r="O6" s="32"/>
    </row>
    <row r="7" spans="1:15" s="11" customFormat="1" ht="87">
      <c r="A7" s="15"/>
      <c r="B7" s="17"/>
      <c r="C7" s="18"/>
      <c r="D7" s="18"/>
      <c r="E7" s="14" t="s">
        <v>222</v>
      </c>
      <c r="F7" s="14" t="s">
        <v>91</v>
      </c>
      <c r="G7" s="14" t="s">
        <v>185</v>
      </c>
      <c r="H7" s="36">
        <v>2</v>
      </c>
      <c r="I7" s="36">
        <v>2</v>
      </c>
      <c r="J7" s="36">
        <v>4</v>
      </c>
      <c r="K7" s="36">
        <v>4</v>
      </c>
      <c r="L7" s="36"/>
      <c r="M7" s="28"/>
      <c r="N7" s="14" t="s">
        <v>437</v>
      </c>
      <c r="O7" s="19"/>
    </row>
    <row r="8" spans="1:15" ht="130.5">
      <c r="A8" s="15"/>
      <c r="B8" s="15"/>
      <c r="C8" s="33"/>
      <c r="D8" s="15"/>
      <c r="E8" s="15" t="s">
        <v>223</v>
      </c>
      <c r="F8" s="15" t="s">
        <v>92</v>
      </c>
      <c r="G8" s="14" t="s">
        <v>185</v>
      </c>
      <c r="H8" s="36">
        <v>1</v>
      </c>
      <c r="I8" s="42" t="s">
        <v>531</v>
      </c>
      <c r="J8" s="42" t="s">
        <v>531</v>
      </c>
      <c r="K8" s="42" t="s">
        <v>531</v>
      </c>
      <c r="L8" s="36"/>
      <c r="M8" s="18"/>
      <c r="N8" s="14" t="s">
        <v>552</v>
      </c>
      <c r="O8" s="18"/>
    </row>
    <row r="9" spans="1:15" ht="43.5">
      <c r="A9" s="15"/>
      <c r="B9" s="15"/>
      <c r="C9" s="33"/>
      <c r="D9" s="15" t="s">
        <v>280</v>
      </c>
      <c r="E9" s="15" t="s">
        <v>224</v>
      </c>
      <c r="F9" s="15" t="s">
        <v>93</v>
      </c>
      <c r="G9" s="14" t="s">
        <v>186</v>
      </c>
      <c r="H9" s="36">
        <v>1745968</v>
      </c>
      <c r="I9" s="36">
        <v>1326310</v>
      </c>
      <c r="J9" s="36">
        <v>1072909</v>
      </c>
      <c r="K9" s="36">
        <v>1493025</v>
      </c>
      <c r="L9" s="36"/>
      <c r="M9" s="18"/>
      <c r="N9" s="14" t="s">
        <v>48</v>
      </c>
      <c r="O9" s="18"/>
    </row>
    <row r="10" spans="1:15" ht="87">
      <c r="A10" s="15"/>
      <c r="B10" s="15"/>
      <c r="C10" s="33"/>
      <c r="D10" s="15"/>
      <c r="E10" s="15" t="s">
        <v>225</v>
      </c>
      <c r="F10" s="15" t="s">
        <v>94</v>
      </c>
      <c r="G10" s="14" t="s">
        <v>186</v>
      </c>
      <c r="H10" s="36"/>
      <c r="I10" s="36"/>
      <c r="J10" s="36"/>
      <c r="K10" s="36"/>
      <c r="L10" s="36"/>
      <c r="M10" s="18"/>
      <c r="N10" s="14" t="s">
        <v>550</v>
      </c>
      <c r="O10" s="27" t="s">
        <v>530</v>
      </c>
    </row>
    <row r="11" spans="1:15" ht="60.75" customHeight="1">
      <c r="A11" s="15"/>
      <c r="B11" s="15"/>
      <c r="C11" s="33"/>
      <c r="D11" s="15"/>
      <c r="E11" s="15" t="s">
        <v>226</v>
      </c>
      <c r="F11" s="15" t="s">
        <v>95</v>
      </c>
      <c r="G11" s="14" t="s">
        <v>186</v>
      </c>
      <c r="H11" s="36"/>
      <c r="I11" s="36"/>
      <c r="J11" s="36"/>
      <c r="K11" s="36"/>
      <c r="L11" s="36"/>
      <c r="M11" s="18"/>
      <c r="N11" s="14" t="s">
        <v>551</v>
      </c>
      <c r="O11" s="27" t="s">
        <v>530</v>
      </c>
    </row>
    <row r="12" spans="1:15" ht="65.25">
      <c r="A12" s="15"/>
      <c r="B12" s="15"/>
      <c r="C12" s="34" t="s">
        <v>216</v>
      </c>
      <c r="D12" s="15" t="s">
        <v>281</v>
      </c>
      <c r="E12" s="15" t="s">
        <v>227</v>
      </c>
      <c r="F12" s="15" t="s">
        <v>133</v>
      </c>
      <c r="G12" s="18" t="s">
        <v>43</v>
      </c>
      <c r="H12" s="36"/>
      <c r="I12" s="36"/>
      <c r="J12" s="36"/>
      <c r="K12" s="36"/>
      <c r="L12" s="36"/>
      <c r="M12" s="18"/>
      <c r="N12" s="14" t="s">
        <v>597</v>
      </c>
      <c r="O12" s="27" t="s">
        <v>530</v>
      </c>
    </row>
    <row r="13" spans="1:15" ht="65.25">
      <c r="A13" s="15"/>
      <c r="B13" s="15"/>
      <c r="C13" s="33"/>
      <c r="D13" s="15"/>
      <c r="E13" s="15"/>
      <c r="F13" s="15" t="s">
        <v>134</v>
      </c>
      <c r="G13" s="18" t="s">
        <v>43</v>
      </c>
      <c r="H13" s="36">
        <v>743946</v>
      </c>
      <c r="I13" s="36">
        <v>744458</v>
      </c>
      <c r="J13" s="36">
        <v>744458</v>
      </c>
      <c r="K13" s="36">
        <v>744458</v>
      </c>
      <c r="L13" s="36"/>
      <c r="M13" s="18"/>
      <c r="N13" s="14" t="s">
        <v>597</v>
      </c>
      <c r="O13" s="18"/>
    </row>
    <row r="14" spans="1:15" ht="43.5">
      <c r="A14" s="15"/>
      <c r="B14" s="15"/>
      <c r="C14" s="33"/>
      <c r="D14" s="15"/>
      <c r="E14" s="15"/>
      <c r="F14" s="15" t="s">
        <v>96</v>
      </c>
      <c r="G14" s="18" t="s">
        <v>43</v>
      </c>
      <c r="H14" s="36">
        <v>833966</v>
      </c>
      <c r="I14" s="36">
        <v>723970</v>
      </c>
      <c r="J14" s="36">
        <v>897743</v>
      </c>
      <c r="K14" s="36">
        <v>981618</v>
      </c>
      <c r="L14" s="36"/>
      <c r="M14" s="18"/>
      <c r="N14" s="14" t="s">
        <v>553</v>
      </c>
      <c r="O14" s="18"/>
    </row>
    <row r="15" spans="1:15" ht="43.5">
      <c r="A15" s="15"/>
      <c r="B15" s="15"/>
      <c r="C15" s="15"/>
      <c r="D15" s="15"/>
      <c r="E15" s="15"/>
      <c r="F15" s="15" t="s">
        <v>97</v>
      </c>
      <c r="G15" s="18" t="s">
        <v>187</v>
      </c>
      <c r="H15" s="43">
        <v>768.6</v>
      </c>
      <c r="I15" s="43">
        <v>917.2</v>
      </c>
      <c r="J15" s="43">
        <v>1170.2</v>
      </c>
      <c r="K15" s="43">
        <v>1542.7</v>
      </c>
      <c r="L15" s="43">
        <v>1091.3</v>
      </c>
      <c r="M15" s="44"/>
      <c r="N15" s="14" t="s">
        <v>206</v>
      </c>
      <c r="O15" s="18"/>
    </row>
    <row r="16" spans="1:15" ht="43.5">
      <c r="A16" s="15"/>
      <c r="B16" s="15"/>
      <c r="C16" s="18"/>
      <c r="D16" s="15"/>
      <c r="E16" s="15"/>
      <c r="F16" s="15" t="s">
        <v>98</v>
      </c>
      <c r="G16" s="18" t="s">
        <v>188</v>
      </c>
      <c r="H16" s="36">
        <v>41465</v>
      </c>
      <c r="I16" s="36">
        <v>63191</v>
      </c>
      <c r="J16" s="36">
        <v>73894</v>
      </c>
      <c r="K16" s="36">
        <v>77355</v>
      </c>
      <c r="L16" s="36"/>
      <c r="M16" s="18"/>
      <c r="N16" s="14" t="s">
        <v>48</v>
      </c>
      <c r="O16" s="18"/>
    </row>
    <row r="17" spans="1:15" ht="43.5">
      <c r="A17" s="15"/>
      <c r="B17" s="15"/>
      <c r="C17" s="18"/>
      <c r="D17" s="15"/>
      <c r="E17" s="15"/>
      <c r="F17" s="15" t="s">
        <v>99</v>
      </c>
      <c r="G17" s="18" t="s">
        <v>43</v>
      </c>
      <c r="H17" s="36">
        <v>2801916</v>
      </c>
      <c r="I17" s="36">
        <v>2233323</v>
      </c>
      <c r="J17" s="36">
        <v>1897957</v>
      </c>
      <c r="K17" s="36">
        <v>2248812</v>
      </c>
      <c r="L17" s="36"/>
      <c r="M17" s="18"/>
      <c r="N17" s="14" t="s">
        <v>48</v>
      </c>
      <c r="O17" s="18"/>
    </row>
    <row r="18" spans="1:15" ht="43.5">
      <c r="A18" s="15"/>
      <c r="B18" s="15"/>
      <c r="C18" s="18"/>
      <c r="D18" s="15"/>
      <c r="E18" s="15"/>
      <c r="F18" s="15" t="s">
        <v>100</v>
      </c>
      <c r="G18" s="18" t="s">
        <v>43</v>
      </c>
      <c r="H18" s="36">
        <v>2780780</v>
      </c>
      <c r="I18" s="36">
        <v>2215390</v>
      </c>
      <c r="J18" s="36">
        <v>1816749</v>
      </c>
      <c r="K18" s="36">
        <v>2148975</v>
      </c>
      <c r="L18" s="36"/>
      <c r="M18" s="18"/>
      <c r="N18" s="14" t="s">
        <v>48</v>
      </c>
      <c r="O18" s="18"/>
    </row>
    <row r="19" spans="1:15" ht="43.5">
      <c r="A19" s="15"/>
      <c r="B19" s="15"/>
      <c r="C19" s="18"/>
      <c r="D19" s="15"/>
      <c r="E19" s="15"/>
      <c r="F19" s="15" t="s">
        <v>101</v>
      </c>
      <c r="G19" s="18" t="s">
        <v>38</v>
      </c>
      <c r="H19" s="36">
        <v>17611</v>
      </c>
      <c r="I19" s="36">
        <v>17793</v>
      </c>
      <c r="J19" s="36">
        <v>20037</v>
      </c>
      <c r="K19" s="36">
        <v>19013</v>
      </c>
      <c r="L19" s="36">
        <v>20839</v>
      </c>
      <c r="M19" s="18"/>
      <c r="N19" s="14" t="s">
        <v>598</v>
      </c>
      <c r="O19" s="18"/>
    </row>
    <row r="20" spans="1:15">
      <c r="A20" s="15"/>
      <c r="B20" s="15"/>
      <c r="C20" s="18"/>
      <c r="D20" s="15"/>
      <c r="E20" s="15"/>
      <c r="F20" s="15" t="s">
        <v>102</v>
      </c>
      <c r="G20" s="18" t="s">
        <v>43</v>
      </c>
      <c r="H20" s="36">
        <v>569552</v>
      </c>
      <c r="I20" s="36">
        <v>604198</v>
      </c>
      <c r="J20" s="36">
        <v>621045</v>
      </c>
      <c r="K20" s="36">
        <v>528337</v>
      </c>
      <c r="L20" s="36">
        <v>528519</v>
      </c>
      <c r="M20" s="18"/>
      <c r="N20" s="14" t="s">
        <v>598</v>
      </c>
      <c r="O20" s="18"/>
    </row>
    <row r="21" spans="1:15" ht="43.5">
      <c r="A21" s="15"/>
      <c r="B21" s="15"/>
      <c r="C21" s="15"/>
      <c r="D21" s="15"/>
      <c r="E21" s="15" t="s">
        <v>228</v>
      </c>
      <c r="F21" s="15" t="s">
        <v>103</v>
      </c>
      <c r="G21" s="18" t="s">
        <v>189</v>
      </c>
      <c r="H21" s="36">
        <v>16</v>
      </c>
      <c r="I21" s="36">
        <v>18</v>
      </c>
      <c r="J21" s="36">
        <v>22</v>
      </c>
      <c r="K21" s="36">
        <v>18</v>
      </c>
      <c r="L21" s="36"/>
      <c r="M21" s="18"/>
      <c r="N21" s="14" t="s">
        <v>599</v>
      </c>
      <c r="O21" s="18"/>
    </row>
    <row r="22" spans="1:15" ht="65.25">
      <c r="A22" s="15"/>
      <c r="B22" s="15"/>
      <c r="C22" s="18"/>
      <c r="D22" s="15"/>
      <c r="E22" s="15"/>
      <c r="F22" s="15" t="s">
        <v>104</v>
      </c>
      <c r="G22" s="18" t="s">
        <v>189</v>
      </c>
      <c r="H22" s="36">
        <v>16</v>
      </c>
      <c r="I22" s="36">
        <v>19</v>
      </c>
      <c r="J22" s="36">
        <v>19</v>
      </c>
      <c r="K22" s="36">
        <v>21</v>
      </c>
      <c r="L22" s="36"/>
      <c r="M22" s="18"/>
      <c r="N22" s="14" t="s">
        <v>599</v>
      </c>
      <c r="O22" s="18"/>
    </row>
    <row r="23" spans="1:15" ht="43.5">
      <c r="A23" s="15"/>
      <c r="B23" s="15"/>
      <c r="C23" s="18"/>
      <c r="D23" s="15"/>
      <c r="E23" s="15" t="s">
        <v>229</v>
      </c>
      <c r="F23" s="15" t="s">
        <v>105</v>
      </c>
      <c r="G23" s="18" t="s">
        <v>44</v>
      </c>
      <c r="H23" s="36">
        <v>41</v>
      </c>
      <c r="I23" s="36">
        <v>4</v>
      </c>
      <c r="J23" s="36">
        <v>25</v>
      </c>
      <c r="K23" s="36">
        <v>28</v>
      </c>
      <c r="L23" s="36"/>
      <c r="M23" s="18"/>
      <c r="N23" s="14" t="s">
        <v>599</v>
      </c>
      <c r="O23" s="18"/>
    </row>
    <row r="24" spans="1:15" s="50" customFormat="1" ht="65.25">
      <c r="A24" s="14"/>
      <c r="B24" s="14"/>
      <c r="C24" s="49"/>
      <c r="D24" s="14"/>
      <c r="E24" s="14" t="s">
        <v>230</v>
      </c>
      <c r="F24" s="14" t="s">
        <v>106</v>
      </c>
      <c r="G24" s="49" t="s">
        <v>38</v>
      </c>
      <c r="H24" s="42" t="s">
        <v>531</v>
      </c>
      <c r="I24" s="42" t="s">
        <v>531</v>
      </c>
      <c r="J24" s="36">
        <v>600</v>
      </c>
      <c r="K24" s="36">
        <v>537</v>
      </c>
      <c r="L24" s="36"/>
      <c r="M24" s="49"/>
      <c r="N24" s="14" t="s">
        <v>599</v>
      </c>
      <c r="O24" s="49"/>
    </row>
    <row r="25" spans="1:15" ht="43.5">
      <c r="A25" s="15"/>
      <c r="B25" s="15"/>
      <c r="C25" s="18"/>
      <c r="D25" s="15" t="s">
        <v>282</v>
      </c>
      <c r="E25" s="15" t="s">
        <v>231</v>
      </c>
      <c r="F25" s="15" t="s">
        <v>107</v>
      </c>
      <c r="G25" s="18" t="s">
        <v>43</v>
      </c>
      <c r="H25" s="36">
        <v>371973</v>
      </c>
      <c r="I25" s="36">
        <v>372229</v>
      </c>
      <c r="J25" s="36">
        <v>372229</v>
      </c>
      <c r="K25" s="36">
        <v>372229</v>
      </c>
      <c r="L25" s="36">
        <v>372229</v>
      </c>
      <c r="M25" s="18"/>
      <c r="N25" s="14" t="s">
        <v>54</v>
      </c>
      <c r="O25" s="18"/>
    </row>
    <row r="26" spans="1:15" ht="87">
      <c r="A26" s="15"/>
      <c r="B26" s="15"/>
      <c r="C26" s="18"/>
      <c r="D26" s="15"/>
      <c r="E26" s="15" t="s">
        <v>232</v>
      </c>
      <c r="F26" s="15" t="s">
        <v>108</v>
      </c>
      <c r="G26" s="18" t="s">
        <v>43</v>
      </c>
      <c r="H26" s="36">
        <v>20853</v>
      </c>
      <c r="I26" s="36">
        <v>20853</v>
      </c>
      <c r="J26" s="36">
        <v>20853</v>
      </c>
      <c r="K26" s="36"/>
      <c r="L26" s="36"/>
      <c r="M26" s="18"/>
      <c r="N26" s="14" t="s">
        <v>554</v>
      </c>
      <c r="O26" s="18"/>
    </row>
    <row r="27" spans="1:15" ht="65.25">
      <c r="A27" s="15"/>
      <c r="B27" s="15"/>
      <c r="C27" s="18"/>
      <c r="D27" s="15"/>
      <c r="E27" s="15" t="s">
        <v>233</v>
      </c>
      <c r="F27" s="15" t="s">
        <v>109</v>
      </c>
      <c r="G27" s="18" t="s">
        <v>43</v>
      </c>
      <c r="H27" s="36">
        <v>0</v>
      </c>
      <c r="I27" s="36">
        <v>3797</v>
      </c>
      <c r="J27" s="36">
        <v>46098</v>
      </c>
      <c r="K27" s="36">
        <v>109343</v>
      </c>
      <c r="L27" s="36"/>
      <c r="M27" s="18"/>
      <c r="N27" s="14" t="s">
        <v>48</v>
      </c>
      <c r="O27" s="18"/>
    </row>
    <row r="28" spans="1:15" ht="43.5">
      <c r="A28" s="15"/>
      <c r="B28" s="15"/>
      <c r="C28" s="18"/>
      <c r="D28" s="15"/>
      <c r="E28" s="15"/>
      <c r="F28" s="15" t="s">
        <v>110</v>
      </c>
      <c r="G28" s="18" t="s">
        <v>38</v>
      </c>
      <c r="H28" s="36">
        <v>0</v>
      </c>
      <c r="I28" s="36">
        <v>390</v>
      </c>
      <c r="J28" s="36">
        <v>3178</v>
      </c>
      <c r="K28" s="36">
        <v>6980</v>
      </c>
      <c r="L28" s="36"/>
      <c r="M28" s="18"/>
      <c r="N28" s="14" t="s">
        <v>48</v>
      </c>
      <c r="O28" s="18"/>
    </row>
    <row r="29" spans="1:15" ht="43.5">
      <c r="A29" s="15"/>
      <c r="B29" s="15"/>
      <c r="C29" s="18"/>
      <c r="D29" s="15"/>
      <c r="E29" s="15" t="s">
        <v>234</v>
      </c>
      <c r="F29" s="15" t="s">
        <v>111</v>
      </c>
      <c r="G29" s="18" t="s">
        <v>43</v>
      </c>
      <c r="H29" s="42" t="s">
        <v>531</v>
      </c>
      <c r="I29" s="36">
        <v>293175</v>
      </c>
      <c r="J29" s="42" t="s">
        <v>532</v>
      </c>
      <c r="K29" s="42" t="s">
        <v>532</v>
      </c>
      <c r="L29" s="42" t="s">
        <v>531</v>
      </c>
      <c r="M29" s="18"/>
      <c r="N29" s="14" t="s">
        <v>48</v>
      </c>
      <c r="O29" s="22" t="s">
        <v>600</v>
      </c>
    </row>
    <row r="30" spans="1:15" ht="43.5">
      <c r="A30" s="15"/>
      <c r="B30" s="15"/>
      <c r="C30" s="18"/>
      <c r="D30" s="15"/>
      <c r="E30" s="15"/>
      <c r="F30" s="15" t="s">
        <v>112</v>
      </c>
      <c r="G30" s="18" t="s">
        <v>38</v>
      </c>
      <c r="H30" s="42" t="s">
        <v>531</v>
      </c>
      <c r="I30" s="36">
        <v>21829</v>
      </c>
      <c r="J30" s="42" t="s">
        <v>532</v>
      </c>
      <c r="K30" s="42" t="s">
        <v>532</v>
      </c>
      <c r="L30" s="42" t="s">
        <v>531</v>
      </c>
      <c r="M30" s="18"/>
      <c r="N30" s="14" t="s">
        <v>48</v>
      </c>
      <c r="O30" s="18"/>
    </row>
    <row r="31" spans="1:15" ht="43.5">
      <c r="A31" s="15"/>
      <c r="B31" s="15"/>
      <c r="C31" s="18"/>
      <c r="D31" s="15" t="s">
        <v>283</v>
      </c>
      <c r="E31" s="15" t="s">
        <v>235</v>
      </c>
      <c r="F31" s="15" t="s">
        <v>113</v>
      </c>
      <c r="G31" s="18" t="s">
        <v>190</v>
      </c>
      <c r="H31" s="36">
        <v>1</v>
      </c>
      <c r="I31" s="36">
        <v>1</v>
      </c>
      <c r="J31" s="36">
        <v>1</v>
      </c>
      <c r="K31" s="36">
        <v>1</v>
      </c>
      <c r="L31" s="36">
        <v>1</v>
      </c>
      <c r="M31" s="18"/>
      <c r="N31" s="14" t="s">
        <v>48</v>
      </c>
      <c r="O31" s="18"/>
    </row>
    <row r="32" spans="1:15" ht="43.5">
      <c r="A32" s="15"/>
      <c r="B32" s="15"/>
      <c r="C32" s="18"/>
      <c r="D32" s="15"/>
      <c r="E32" s="15" t="s">
        <v>236</v>
      </c>
      <c r="F32" s="15" t="s">
        <v>114</v>
      </c>
      <c r="G32" s="18" t="s">
        <v>191</v>
      </c>
      <c r="H32" s="36">
        <v>18</v>
      </c>
      <c r="I32" s="36">
        <v>18</v>
      </c>
      <c r="J32" s="36">
        <v>18</v>
      </c>
      <c r="K32" s="36">
        <v>18</v>
      </c>
      <c r="L32" s="36">
        <v>20</v>
      </c>
      <c r="M32" s="18"/>
      <c r="N32" s="14" t="s">
        <v>207</v>
      </c>
      <c r="O32" s="18"/>
    </row>
    <row r="33" spans="1:15" ht="43.5">
      <c r="A33" s="15"/>
      <c r="B33" s="15"/>
      <c r="C33" s="18"/>
      <c r="D33" s="15"/>
      <c r="E33" s="15"/>
      <c r="F33" s="15" t="s">
        <v>115</v>
      </c>
      <c r="G33" s="18" t="s">
        <v>192</v>
      </c>
      <c r="H33" s="51" t="s">
        <v>533</v>
      </c>
      <c r="I33" s="51" t="s">
        <v>534</v>
      </c>
      <c r="J33" s="51" t="s">
        <v>534</v>
      </c>
      <c r="K33" s="51" t="s">
        <v>534</v>
      </c>
      <c r="L33" s="51"/>
      <c r="M33" s="52"/>
      <c r="N33" s="14" t="s">
        <v>207</v>
      </c>
      <c r="O33" s="18"/>
    </row>
    <row r="34" spans="1:15" ht="43.5">
      <c r="A34" s="15"/>
      <c r="B34" s="15"/>
      <c r="C34" s="18"/>
      <c r="D34" s="15" t="s">
        <v>284</v>
      </c>
      <c r="E34" s="15" t="s">
        <v>237</v>
      </c>
      <c r="F34" s="15" t="s">
        <v>116</v>
      </c>
      <c r="G34" s="18" t="s">
        <v>193</v>
      </c>
      <c r="H34" s="36">
        <v>27</v>
      </c>
      <c r="I34" s="36">
        <v>4</v>
      </c>
      <c r="J34" s="36">
        <v>78</v>
      </c>
      <c r="K34" s="36">
        <v>78</v>
      </c>
      <c r="L34" s="36">
        <v>78</v>
      </c>
      <c r="M34" s="18"/>
      <c r="N34" s="14" t="s">
        <v>599</v>
      </c>
      <c r="O34" s="18"/>
    </row>
    <row r="35" spans="1:15">
      <c r="A35" s="15"/>
      <c r="B35" s="15"/>
      <c r="C35" s="18"/>
      <c r="D35" s="15"/>
      <c r="E35" s="15"/>
      <c r="F35" s="15" t="s">
        <v>117</v>
      </c>
      <c r="G35" s="18" t="s">
        <v>38</v>
      </c>
      <c r="H35" s="36">
        <v>990</v>
      </c>
      <c r="I35" s="36">
        <v>891</v>
      </c>
      <c r="J35" s="36">
        <v>891</v>
      </c>
      <c r="K35" s="36">
        <v>891</v>
      </c>
      <c r="L35" s="36"/>
      <c r="M35" s="18"/>
      <c r="N35" s="14" t="s">
        <v>602</v>
      </c>
      <c r="O35" s="18"/>
    </row>
    <row r="36" spans="1:15" s="48" customFormat="1" ht="43.5">
      <c r="A36" s="45"/>
      <c r="B36" s="45"/>
      <c r="C36" s="46"/>
      <c r="D36" s="45"/>
      <c r="E36" s="45"/>
      <c r="F36" s="45" t="s">
        <v>118</v>
      </c>
      <c r="G36" s="46" t="s">
        <v>38</v>
      </c>
      <c r="H36" s="47">
        <v>2</v>
      </c>
      <c r="I36" s="47">
        <v>1</v>
      </c>
      <c r="J36" s="47">
        <v>1</v>
      </c>
      <c r="K36" s="47">
        <v>1</v>
      </c>
      <c r="L36" s="47">
        <v>1</v>
      </c>
      <c r="M36" s="46"/>
      <c r="N36" s="45" t="s">
        <v>601</v>
      </c>
      <c r="O36" s="53" t="s">
        <v>603</v>
      </c>
    </row>
    <row r="37" spans="1:15" ht="43.5">
      <c r="A37" s="15"/>
      <c r="B37" s="15"/>
      <c r="C37" s="18"/>
      <c r="D37" s="15"/>
      <c r="E37" s="15" t="s">
        <v>238</v>
      </c>
      <c r="F37" s="15" t="s">
        <v>119</v>
      </c>
      <c r="G37" s="18" t="s">
        <v>44</v>
      </c>
      <c r="H37" s="36">
        <v>40</v>
      </c>
      <c r="I37" s="36">
        <v>40</v>
      </c>
      <c r="J37" s="36">
        <v>39</v>
      </c>
      <c r="K37" s="36">
        <v>39</v>
      </c>
      <c r="L37" s="36"/>
      <c r="M37" s="18"/>
      <c r="N37" s="14" t="s">
        <v>208</v>
      </c>
      <c r="O37" s="18"/>
    </row>
    <row r="38" spans="1:15" ht="43.5">
      <c r="A38" s="15"/>
      <c r="B38" s="15"/>
      <c r="C38" s="18"/>
      <c r="D38" s="15"/>
      <c r="E38" s="15"/>
      <c r="F38" s="15" t="s">
        <v>120</v>
      </c>
      <c r="G38" s="18" t="s">
        <v>194</v>
      </c>
      <c r="H38" s="36">
        <v>70</v>
      </c>
      <c r="I38" s="36">
        <v>312</v>
      </c>
      <c r="J38" s="36">
        <v>290</v>
      </c>
      <c r="K38" s="36">
        <v>356</v>
      </c>
      <c r="L38" s="36">
        <v>392</v>
      </c>
      <c r="M38" s="18"/>
      <c r="N38" s="14" t="s">
        <v>48</v>
      </c>
      <c r="O38" s="18"/>
    </row>
    <row r="39" spans="1:15" ht="43.5">
      <c r="A39" s="15"/>
      <c r="B39" s="15"/>
      <c r="C39" s="18"/>
      <c r="D39" s="15"/>
      <c r="E39" s="15"/>
      <c r="F39" s="15" t="s">
        <v>121</v>
      </c>
      <c r="G39" s="18" t="s">
        <v>38</v>
      </c>
      <c r="H39" s="36">
        <v>45983</v>
      </c>
      <c r="I39" s="36">
        <v>78457</v>
      </c>
      <c r="J39" s="36">
        <v>76658</v>
      </c>
      <c r="K39" s="36">
        <v>76841</v>
      </c>
      <c r="L39" s="36"/>
      <c r="M39" s="18"/>
      <c r="N39" s="14" t="s">
        <v>208</v>
      </c>
      <c r="O39" s="18"/>
    </row>
    <row r="40" spans="1:15" ht="43.5">
      <c r="A40" s="15"/>
      <c r="B40" s="15"/>
      <c r="C40" s="18"/>
      <c r="D40" s="15"/>
      <c r="E40" s="15" t="s">
        <v>239</v>
      </c>
      <c r="F40" s="15" t="s">
        <v>122</v>
      </c>
      <c r="G40" s="18" t="s">
        <v>195</v>
      </c>
      <c r="H40" s="36">
        <v>100</v>
      </c>
      <c r="I40" s="36">
        <v>100</v>
      </c>
      <c r="J40" s="36">
        <v>100</v>
      </c>
      <c r="K40" s="36">
        <v>100</v>
      </c>
      <c r="L40" s="36"/>
      <c r="M40" s="18"/>
      <c r="N40" s="14" t="s">
        <v>209</v>
      </c>
      <c r="O40" s="18"/>
    </row>
    <row r="41" spans="1:15" ht="43.5">
      <c r="A41" s="15"/>
      <c r="B41" s="15"/>
      <c r="C41" s="18"/>
      <c r="D41" s="15"/>
      <c r="E41" s="15"/>
      <c r="F41" s="15" t="s">
        <v>123</v>
      </c>
      <c r="G41" s="18" t="s">
        <v>40</v>
      </c>
      <c r="H41" s="36"/>
      <c r="I41" s="36"/>
      <c r="J41" s="36">
        <v>8629724980</v>
      </c>
      <c r="K41" s="36">
        <v>20221873930</v>
      </c>
      <c r="L41" s="36">
        <v>20503644945</v>
      </c>
      <c r="M41" s="18"/>
      <c r="N41" s="14" t="s">
        <v>604</v>
      </c>
      <c r="O41" s="18"/>
    </row>
    <row r="42" spans="1:15" ht="43.5">
      <c r="A42" s="15"/>
      <c r="B42" s="15"/>
      <c r="C42" s="18"/>
      <c r="D42" s="15"/>
      <c r="E42" s="15"/>
      <c r="F42" s="15" t="s">
        <v>124</v>
      </c>
      <c r="G42" s="18" t="s">
        <v>38</v>
      </c>
      <c r="H42" s="36">
        <v>64177</v>
      </c>
      <c r="I42" s="36">
        <v>23870</v>
      </c>
      <c r="J42" s="36">
        <v>22563</v>
      </c>
      <c r="K42" s="36">
        <v>32892</v>
      </c>
      <c r="L42" s="36">
        <v>35170</v>
      </c>
      <c r="M42" s="18"/>
      <c r="N42" s="14" t="s">
        <v>604</v>
      </c>
      <c r="O42" s="18"/>
    </row>
    <row r="43" spans="1:15" ht="65.25">
      <c r="A43" s="15"/>
      <c r="B43" s="15"/>
      <c r="C43" s="18"/>
      <c r="D43" s="15" t="s">
        <v>285</v>
      </c>
      <c r="E43" s="15" t="s">
        <v>240</v>
      </c>
      <c r="F43" s="15" t="s">
        <v>125</v>
      </c>
      <c r="G43" s="18" t="s">
        <v>38</v>
      </c>
      <c r="H43" s="36">
        <v>500</v>
      </c>
      <c r="I43" s="36">
        <v>500</v>
      </c>
      <c r="J43" s="36">
        <v>3000</v>
      </c>
      <c r="K43" s="36">
        <v>50</v>
      </c>
      <c r="L43" s="36"/>
      <c r="M43" s="18"/>
      <c r="N43" s="14" t="s">
        <v>606</v>
      </c>
      <c r="O43" s="18"/>
    </row>
    <row r="44" spans="1:15" ht="65.25">
      <c r="A44" s="15"/>
      <c r="B44" s="15"/>
      <c r="C44" s="18"/>
      <c r="D44" s="15"/>
      <c r="E44" s="15" t="s">
        <v>241</v>
      </c>
      <c r="F44" s="15" t="s">
        <v>126</v>
      </c>
      <c r="G44" s="18" t="s">
        <v>44</v>
      </c>
      <c r="H44" s="36">
        <v>1</v>
      </c>
      <c r="I44" s="36">
        <v>1</v>
      </c>
      <c r="J44" s="36">
        <v>2</v>
      </c>
      <c r="K44" s="36">
        <v>2</v>
      </c>
      <c r="L44" s="36"/>
      <c r="M44" s="18"/>
      <c r="N44" s="14" t="s">
        <v>605</v>
      </c>
      <c r="O44" s="18"/>
    </row>
    <row r="45" spans="1:15" ht="43.5">
      <c r="A45" s="15"/>
      <c r="B45" s="15"/>
      <c r="C45" s="18"/>
      <c r="D45" s="15"/>
      <c r="E45" s="15"/>
      <c r="F45" s="15" t="s">
        <v>127</v>
      </c>
      <c r="G45" s="18" t="s">
        <v>44</v>
      </c>
      <c r="H45" s="36">
        <v>12</v>
      </c>
      <c r="I45" s="36">
        <v>12</v>
      </c>
      <c r="J45" s="36">
        <v>24</v>
      </c>
      <c r="K45" s="36">
        <v>24</v>
      </c>
      <c r="L45" s="36">
        <v>24</v>
      </c>
      <c r="M45" s="18"/>
      <c r="N45" s="14" t="s">
        <v>599</v>
      </c>
      <c r="O45" s="18"/>
    </row>
    <row r="46" spans="1:15" ht="65.25">
      <c r="A46" s="15"/>
      <c r="B46" s="15"/>
      <c r="C46" s="18"/>
      <c r="D46" s="15" t="s">
        <v>286</v>
      </c>
      <c r="E46" s="15" t="s">
        <v>242</v>
      </c>
      <c r="F46" s="15" t="s">
        <v>128</v>
      </c>
      <c r="G46" s="18" t="s">
        <v>189</v>
      </c>
      <c r="H46" s="36">
        <v>16</v>
      </c>
      <c r="I46" s="36">
        <v>19</v>
      </c>
      <c r="J46" s="36">
        <v>19</v>
      </c>
      <c r="K46" s="36">
        <v>20</v>
      </c>
      <c r="L46" s="36"/>
      <c r="M46" s="18"/>
      <c r="N46" s="14" t="s">
        <v>599</v>
      </c>
      <c r="O46" s="18"/>
    </row>
    <row r="47" spans="1:15" ht="43.5">
      <c r="A47" s="15"/>
      <c r="B47" s="15"/>
      <c r="C47" s="18"/>
      <c r="D47" s="15"/>
      <c r="E47" s="15" t="s">
        <v>243</v>
      </c>
      <c r="F47" s="15" t="s">
        <v>129</v>
      </c>
      <c r="G47" s="18" t="s">
        <v>186</v>
      </c>
      <c r="H47" s="36"/>
      <c r="I47" s="36"/>
      <c r="J47" s="36"/>
      <c r="K47" s="36"/>
      <c r="L47" s="36"/>
      <c r="M47" s="18"/>
      <c r="N47" s="14" t="s">
        <v>599</v>
      </c>
      <c r="O47" s="27" t="s">
        <v>530</v>
      </c>
    </row>
    <row r="48" spans="1:15" ht="43.5">
      <c r="A48" s="15"/>
      <c r="B48" s="15"/>
      <c r="C48" s="18"/>
      <c r="D48" s="15"/>
      <c r="E48" s="15"/>
      <c r="F48" s="15" t="s">
        <v>130</v>
      </c>
      <c r="G48" s="18" t="s">
        <v>186</v>
      </c>
      <c r="H48" s="36"/>
      <c r="I48" s="36"/>
      <c r="J48" s="36"/>
      <c r="K48" s="36"/>
      <c r="L48" s="36"/>
      <c r="M48" s="18"/>
      <c r="N48" s="14" t="s">
        <v>599</v>
      </c>
      <c r="O48" s="27" t="s">
        <v>530</v>
      </c>
    </row>
    <row r="49" spans="1:15" ht="43.5">
      <c r="A49" s="15"/>
      <c r="B49" s="15"/>
      <c r="C49" s="18"/>
      <c r="D49" s="15"/>
      <c r="E49" s="15" t="s">
        <v>244</v>
      </c>
      <c r="F49" s="15" t="s">
        <v>131</v>
      </c>
      <c r="G49" s="18" t="s">
        <v>44</v>
      </c>
      <c r="H49" s="36">
        <v>41</v>
      </c>
      <c r="I49" s="36">
        <v>4</v>
      </c>
      <c r="J49" s="36">
        <v>25</v>
      </c>
      <c r="K49" s="36">
        <v>28</v>
      </c>
      <c r="L49" s="36"/>
      <c r="M49" s="18"/>
      <c r="N49" s="14" t="s">
        <v>599</v>
      </c>
      <c r="O49" s="18"/>
    </row>
    <row r="50" spans="1:15" ht="87">
      <c r="A50" s="15"/>
      <c r="B50" s="15"/>
      <c r="C50" s="18"/>
      <c r="D50" s="15" t="s">
        <v>287</v>
      </c>
      <c r="E50" s="15" t="s">
        <v>245</v>
      </c>
      <c r="F50" s="15" t="s">
        <v>132</v>
      </c>
      <c r="G50" s="18" t="s">
        <v>196</v>
      </c>
      <c r="H50" s="42" t="s">
        <v>531</v>
      </c>
      <c r="I50" s="42" t="s">
        <v>531</v>
      </c>
      <c r="J50" s="42" t="s">
        <v>531</v>
      </c>
      <c r="K50" s="42" t="s">
        <v>531</v>
      </c>
      <c r="L50" s="42"/>
      <c r="M50" s="54"/>
      <c r="N50" s="14" t="s">
        <v>608</v>
      </c>
      <c r="O50" s="27" t="s">
        <v>530</v>
      </c>
    </row>
    <row r="51" spans="1:15" ht="65.25">
      <c r="A51" s="15"/>
      <c r="B51" s="15"/>
      <c r="C51" s="15" t="s">
        <v>217</v>
      </c>
      <c r="D51" s="15" t="s">
        <v>288</v>
      </c>
      <c r="E51" s="15" t="s">
        <v>246</v>
      </c>
      <c r="F51" s="15" t="s">
        <v>135</v>
      </c>
      <c r="G51" s="18" t="s">
        <v>38</v>
      </c>
      <c r="H51" s="36"/>
      <c r="I51" s="36"/>
      <c r="J51" s="36">
        <v>60</v>
      </c>
      <c r="K51" s="36">
        <v>46</v>
      </c>
      <c r="L51" s="36">
        <v>52</v>
      </c>
      <c r="M51" s="18"/>
      <c r="N51" s="14" t="s">
        <v>607</v>
      </c>
      <c r="O51" s="27"/>
    </row>
    <row r="52" spans="1:15" ht="43.5">
      <c r="A52" s="15"/>
      <c r="B52" s="15"/>
      <c r="C52" s="18"/>
      <c r="D52" s="15"/>
      <c r="E52" s="15" t="s">
        <v>247</v>
      </c>
      <c r="F52" s="15" t="s">
        <v>136</v>
      </c>
      <c r="G52" s="18" t="s">
        <v>44</v>
      </c>
      <c r="H52" s="36" t="s">
        <v>531</v>
      </c>
      <c r="I52" s="36" t="s">
        <v>531</v>
      </c>
      <c r="J52" s="36">
        <v>1155</v>
      </c>
      <c r="K52" s="36">
        <v>1021</v>
      </c>
      <c r="L52" s="36">
        <v>956</v>
      </c>
      <c r="M52" s="18"/>
      <c r="N52" s="14" t="s">
        <v>607</v>
      </c>
      <c r="O52" s="18"/>
    </row>
    <row r="53" spans="1:15" ht="43.5">
      <c r="A53" s="15"/>
      <c r="B53" s="15"/>
      <c r="C53" s="18"/>
      <c r="D53" s="15" t="s">
        <v>289</v>
      </c>
      <c r="E53" s="15" t="s">
        <v>248</v>
      </c>
      <c r="F53" s="15" t="s">
        <v>137</v>
      </c>
      <c r="G53" s="18" t="s">
        <v>43</v>
      </c>
      <c r="H53" s="36">
        <v>1620082</v>
      </c>
      <c r="I53" s="36">
        <v>1540342</v>
      </c>
      <c r="J53" s="36">
        <v>2135503</v>
      </c>
      <c r="K53" s="36">
        <v>1562694</v>
      </c>
      <c r="L53" s="36"/>
      <c r="M53" s="18"/>
      <c r="N53" s="14" t="s">
        <v>599</v>
      </c>
      <c r="O53" s="18"/>
    </row>
    <row r="54" spans="1:15" ht="87">
      <c r="A54" s="15"/>
      <c r="B54" s="15"/>
      <c r="C54" s="18"/>
      <c r="D54" s="15"/>
      <c r="E54" s="15" t="s">
        <v>249</v>
      </c>
      <c r="F54" s="15" t="s">
        <v>138</v>
      </c>
      <c r="G54" s="18" t="s">
        <v>38</v>
      </c>
      <c r="H54" s="36">
        <v>120</v>
      </c>
      <c r="I54" s="36">
        <v>150</v>
      </c>
      <c r="J54" s="36">
        <v>150</v>
      </c>
      <c r="K54" s="36">
        <v>150</v>
      </c>
      <c r="L54" s="36">
        <v>150</v>
      </c>
      <c r="M54" s="18"/>
      <c r="N54" s="14" t="s">
        <v>609</v>
      </c>
      <c r="O54" s="18"/>
    </row>
    <row r="55" spans="1:15" ht="43.5">
      <c r="A55" s="15"/>
      <c r="B55" s="15"/>
      <c r="C55" s="18"/>
      <c r="D55" s="15"/>
      <c r="E55" s="15"/>
      <c r="F55" s="15" t="s">
        <v>139</v>
      </c>
      <c r="G55" s="18" t="s">
        <v>38</v>
      </c>
      <c r="H55" s="36">
        <v>120</v>
      </c>
      <c r="I55" s="36">
        <v>150</v>
      </c>
      <c r="J55" s="36">
        <v>150</v>
      </c>
      <c r="K55" s="36">
        <v>2235</v>
      </c>
      <c r="L55" s="36">
        <v>2235</v>
      </c>
      <c r="M55" s="18"/>
      <c r="N55" s="14" t="s">
        <v>610</v>
      </c>
      <c r="O55" s="18"/>
    </row>
    <row r="56" spans="1:15" ht="43.5">
      <c r="A56" s="15"/>
      <c r="B56" s="15"/>
      <c r="C56" s="18"/>
      <c r="D56" s="15"/>
      <c r="E56" s="15"/>
      <c r="F56" s="15" t="s">
        <v>140</v>
      </c>
      <c r="G56" s="18" t="s">
        <v>38</v>
      </c>
      <c r="H56" s="36"/>
      <c r="I56" s="36"/>
      <c r="J56" s="36"/>
      <c r="K56" s="36"/>
      <c r="L56" s="36"/>
      <c r="M56" s="18"/>
      <c r="N56" s="14" t="s">
        <v>610</v>
      </c>
      <c r="O56" s="27" t="s">
        <v>530</v>
      </c>
    </row>
    <row r="57" spans="1:15" ht="43.5">
      <c r="A57" s="15"/>
      <c r="B57" s="15"/>
      <c r="C57" s="18"/>
      <c r="D57" s="15"/>
      <c r="E57" s="15"/>
      <c r="F57" s="15" t="s">
        <v>141</v>
      </c>
      <c r="G57" s="18" t="s">
        <v>43</v>
      </c>
      <c r="H57" s="36">
        <v>2890</v>
      </c>
      <c r="I57" s="36">
        <v>2860</v>
      </c>
      <c r="J57" s="36">
        <v>3120</v>
      </c>
      <c r="K57" s="36">
        <v>3020</v>
      </c>
      <c r="L57" s="36">
        <v>3050</v>
      </c>
      <c r="M57" s="18"/>
      <c r="N57" s="14" t="s">
        <v>609</v>
      </c>
      <c r="O57" s="18"/>
    </row>
    <row r="58" spans="1:15" ht="43.5">
      <c r="A58" s="15"/>
      <c r="B58" s="15"/>
      <c r="C58" s="18"/>
      <c r="D58" s="15" t="s">
        <v>290</v>
      </c>
      <c r="E58" s="15" t="s">
        <v>250</v>
      </c>
      <c r="F58" s="15" t="s">
        <v>142</v>
      </c>
      <c r="G58" s="18" t="s">
        <v>197</v>
      </c>
      <c r="H58" s="36">
        <v>628</v>
      </c>
      <c r="I58" s="36">
        <v>599</v>
      </c>
      <c r="J58" s="36">
        <v>591</v>
      </c>
      <c r="K58" s="36">
        <v>695</v>
      </c>
      <c r="L58" s="36"/>
      <c r="M58" s="18"/>
      <c r="N58" s="14" t="s">
        <v>599</v>
      </c>
      <c r="O58" s="18"/>
    </row>
    <row r="59" spans="1:15" ht="65.25">
      <c r="A59" s="15"/>
      <c r="B59" s="15"/>
      <c r="C59" s="18"/>
      <c r="D59" s="15"/>
      <c r="E59" s="15"/>
      <c r="F59" s="15" t="s">
        <v>143</v>
      </c>
      <c r="G59" s="18" t="s">
        <v>197</v>
      </c>
      <c r="H59" s="36"/>
      <c r="I59" s="36"/>
      <c r="J59" s="36">
        <v>810</v>
      </c>
      <c r="K59" s="36">
        <v>847</v>
      </c>
      <c r="L59" s="36">
        <v>837</v>
      </c>
      <c r="M59" s="18"/>
      <c r="N59" s="14" t="s">
        <v>607</v>
      </c>
      <c r="O59" s="27"/>
    </row>
    <row r="60" spans="1:15" ht="65.25">
      <c r="A60" s="15"/>
      <c r="B60" s="15"/>
      <c r="C60" s="18"/>
      <c r="D60" s="15"/>
      <c r="E60" s="15" t="s">
        <v>251</v>
      </c>
      <c r="F60" s="15" t="s">
        <v>144</v>
      </c>
      <c r="G60" s="18" t="s">
        <v>198</v>
      </c>
      <c r="H60" s="51" t="s">
        <v>535</v>
      </c>
      <c r="I60" s="51" t="s">
        <v>536</v>
      </c>
      <c r="J60" s="51" t="s">
        <v>537</v>
      </c>
      <c r="K60" s="51" t="s">
        <v>538</v>
      </c>
      <c r="L60" s="51" t="s">
        <v>611</v>
      </c>
      <c r="M60" s="52"/>
      <c r="N60" s="14" t="s">
        <v>612</v>
      </c>
      <c r="O60" s="18"/>
    </row>
    <row r="61" spans="1:15" ht="87">
      <c r="A61" s="15"/>
      <c r="B61" s="15"/>
      <c r="C61" s="18"/>
      <c r="D61" s="15"/>
      <c r="E61" s="15"/>
      <c r="F61" s="15" t="s">
        <v>145</v>
      </c>
      <c r="G61" s="18" t="s">
        <v>198</v>
      </c>
      <c r="H61" s="36"/>
      <c r="I61" s="36"/>
      <c r="J61" s="36"/>
      <c r="K61" s="36"/>
      <c r="L61" s="36"/>
      <c r="M61" s="18"/>
      <c r="N61" s="14" t="s">
        <v>557</v>
      </c>
      <c r="O61" s="27" t="s">
        <v>530</v>
      </c>
    </row>
    <row r="62" spans="1:15" ht="65.25">
      <c r="A62" s="15"/>
      <c r="B62" s="15"/>
      <c r="C62" s="18"/>
      <c r="D62" s="15"/>
      <c r="E62" s="15" t="s">
        <v>252</v>
      </c>
      <c r="F62" s="15" t="s">
        <v>146</v>
      </c>
      <c r="G62" s="18" t="s">
        <v>199</v>
      </c>
      <c r="H62" s="36">
        <v>3978</v>
      </c>
      <c r="I62" s="36">
        <v>4012</v>
      </c>
      <c r="J62" s="36">
        <v>3866</v>
      </c>
      <c r="K62" s="36"/>
      <c r="L62" s="36"/>
      <c r="M62" s="18"/>
      <c r="N62" s="14" t="s">
        <v>558</v>
      </c>
      <c r="O62" s="18"/>
    </row>
    <row r="63" spans="1:15" ht="43.5">
      <c r="A63" s="15"/>
      <c r="B63" s="15"/>
      <c r="C63" s="18"/>
      <c r="D63" s="15" t="s">
        <v>291</v>
      </c>
      <c r="E63" s="15" t="s">
        <v>254</v>
      </c>
      <c r="F63" s="15" t="s">
        <v>154</v>
      </c>
      <c r="G63" s="18" t="s">
        <v>197</v>
      </c>
      <c r="H63" s="36"/>
      <c r="I63" s="36"/>
      <c r="J63" s="36"/>
      <c r="K63" s="36"/>
      <c r="L63" s="36"/>
      <c r="M63" s="18"/>
      <c r="N63" s="14" t="s">
        <v>48</v>
      </c>
      <c r="O63" s="27" t="s">
        <v>530</v>
      </c>
    </row>
    <row r="64" spans="1:15" ht="43.5">
      <c r="A64" s="15"/>
      <c r="B64" s="15"/>
      <c r="C64" s="18"/>
      <c r="D64" s="15"/>
      <c r="E64" s="15" t="s">
        <v>255</v>
      </c>
      <c r="F64" s="15" t="s">
        <v>155</v>
      </c>
      <c r="G64" s="18" t="s">
        <v>43</v>
      </c>
      <c r="H64" s="36"/>
      <c r="I64" s="36"/>
      <c r="J64" s="36"/>
      <c r="K64" s="36"/>
      <c r="L64" s="36"/>
      <c r="M64" s="18"/>
      <c r="N64" s="14" t="s">
        <v>48</v>
      </c>
      <c r="O64" s="27" t="s">
        <v>530</v>
      </c>
    </row>
    <row r="65" spans="1:15" ht="43.5">
      <c r="A65" s="15"/>
      <c r="B65" s="15"/>
      <c r="C65" s="18"/>
      <c r="D65" s="15"/>
      <c r="E65" s="15" t="s">
        <v>256</v>
      </c>
      <c r="F65" s="15" t="s">
        <v>156</v>
      </c>
      <c r="G65" s="18" t="s">
        <v>38</v>
      </c>
      <c r="H65" s="36"/>
      <c r="I65" s="36"/>
      <c r="J65" s="36"/>
      <c r="K65" s="36"/>
      <c r="L65" s="36"/>
      <c r="M65" s="18"/>
      <c r="N65" s="14" t="s">
        <v>48</v>
      </c>
      <c r="O65" s="27" t="s">
        <v>530</v>
      </c>
    </row>
    <row r="66" spans="1:15" ht="43.5">
      <c r="A66" s="15"/>
      <c r="B66" s="15"/>
      <c r="C66" s="18"/>
      <c r="D66" s="15"/>
      <c r="E66" s="15" t="s">
        <v>253</v>
      </c>
      <c r="F66" s="15" t="s">
        <v>147</v>
      </c>
      <c r="G66" s="18" t="s">
        <v>197</v>
      </c>
      <c r="H66" s="36"/>
      <c r="I66" s="36"/>
      <c r="J66" s="36"/>
      <c r="K66" s="36"/>
      <c r="L66" s="36"/>
      <c r="M66" s="18"/>
      <c r="N66" s="14" t="s">
        <v>48</v>
      </c>
      <c r="O66" s="27" t="s">
        <v>530</v>
      </c>
    </row>
    <row r="67" spans="1:15" ht="43.5">
      <c r="A67" s="15"/>
      <c r="B67" s="15"/>
      <c r="C67" s="18"/>
      <c r="D67" s="15"/>
      <c r="E67" s="15"/>
      <c r="F67" s="15" t="s">
        <v>148</v>
      </c>
      <c r="G67" s="18" t="s">
        <v>197</v>
      </c>
      <c r="H67" s="36"/>
      <c r="I67" s="36"/>
      <c r="J67" s="36"/>
      <c r="K67" s="36"/>
      <c r="L67" s="36"/>
      <c r="M67" s="18"/>
      <c r="N67" s="14" t="s">
        <v>48</v>
      </c>
      <c r="O67" s="27" t="s">
        <v>530</v>
      </c>
    </row>
    <row r="68" spans="1:15" ht="43.5">
      <c r="A68" s="15"/>
      <c r="B68" s="15"/>
      <c r="C68" s="18"/>
      <c r="D68" s="15"/>
      <c r="E68" s="15" t="s">
        <v>257</v>
      </c>
      <c r="F68" s="15" t="s">
        <v>149</v>
      </c>
      <c r="G68" s="18" t="s">
        <v>38</v>
      </c>
      <c r="H68" s="36"/>
      <c r="I68" s="36"/>
      <c r="J68" s="36">
        <v>845</v>
      </c>
      <c r="K68" s="36">
        <v>750</v>
      </c>
      <c r="L68" s="36">
        <v>775</v>
      </c>
      <c r="M68" s="18"/>
      <c r="N68" s="14" t="s">
        <v>609</v>
      </c>
      <c r="O68" s="18"/>
    </row>
    <row r="69" spans="1:15" ht="43.5">
      <c r="A69" s="15"/>
      <c r="B69" s="15"/>
      <c r="C69" s="18"/>
      <c r="D69" s="15"/>
      <c r="E69" s="15"/>
      <c r="F69" s="15" t="s">
        <v>150</v>
      </c>
      <c r="G69" s="18" t="s">
        <v>186</v>
      </c>
      <c r="H69" s="36">
        <v>62500</v>
      </c>
      <c r="I69" s="36">
        <v>62500</v>
      </c>
      <c r="J69" s="36">
        <v>62500</v>
      </c>
      <c r="K69" s="36">
        <v>62500</v>
      </c>
      <c r="L69" s="36">
        <v>50500</v>
      </c>
      <c r="M69" s="18"/>
      <c r="N69" s="14" t="s">
        <v>609</v>
      </c>
      <c r="O69" s="18"/>
    </row>
    <row r="70" spans="1:15" ht="43.5">
      <c r="A70" s="15"/>
      <c r="B70" s="15"/>
      <c r="C70" s="18"/>
      <c r="D70" s="15"/>
      <c r="E70" s="15"/>
      <c r="F70" s="15" t="s">
        <v>151</v>
      </c>
      <c r="G70" s="18" t="s">
        <v>186</v>
      </c>
      <c r="H70" s="36">
        <v>9800</v>
      </c>
      <c r="I70" s="36">
        <v>20000</v>
      </c>
      <c r="J70" s="36">
        <v>200000</v>
      </c>
      <c r="K70" s="36">
        <v>40000</v>
      </c>
      <c r="L70" s="36">
        <v>10000</v>
      </c>
      <c r="M70" s="18"/>
      <c r="N70" s="14" t="s">
        <v>609</v>
      </c>
      <c r="O70" s="18"/>
    </row>
    <row r="71" spans="1:15" ht="87">
      <c r="A71" s="15"/>
      <c r="B71" s="15"/>
      <c r="C71" s="18"/>
      <c r="D71" s="15" t="s">
        <v>292</v>
      </c>
      <c r="E71" s="15" t="s">
        <v>258</v>
      </c>
      <c r="F71" s="15" t="s">
        <v>152</v>
      </c>
      <c r="G71" s="18" t="s">
        <v>38</v>
      </c>
      <c r="H71" s="36">
        <v>145</v>
      </c>
      <c r="I71" s="36">
        <v>240</v>
      </c>
      <c r="J71" s="36">
        <v>49</v>
      </c>
      <c r="K71" s="42" t="s">
        <v>532</v>
      </c>
      <c r="L71" s="42"/>
      <c r="M71" s="54"/>
      <c r="N71" s="14" t="s">
        <v>556</v>
      </c>
      <c r="O71" s="18"/>
    </row>
    <row r="72" spans="1:15" ht="65.25">
      <c r="A72" s="15"/>
      <c r="B72" s="15"/>
      <c r="C72" s="18"/>
      <c r="D72" s="15"/>
      <c r="E72" s="15"/>
      <c r="F72" s="15" t="s">
        <v>153</v>
      </c>
      <c r="G72" s="18" t="s">
        <v>43</v>
      </c>
      <c r="H72" s="36">
        <v>3825</v>
      </c>
      <c r="I72" s="36">
        <v>4086</v>
      </c>
      <c r="J72" s="36">
        <v>890</v>
      </c>
      <c r="K72" s="42" t="s">
        <v>532</v>
      </c>
      <c r="L72" s="42"/>
      <c r="M72" s="54"/>
      <c r="N72" s="14" t="s">
        <v>556</v>
      </c>
      <c r="O72" s="18"/>
    </row>
    <row r="73" spans="1:15" ht="65.25">
      <c r="A73" s="15"/>
      <c r="B73" s="15"/>
      <c r="C73" s="18"/>
      <c r="D73" s="15" t="s">
        <v>293</v>
      </c>
      <c r="E73" s="15" t="s">
        <v>259</v>
      </c>
      <c r="F73" s="15" t="s">
        <v>157</v>
      </c>
      <c r="G73" s="18" t="s">
        <v>38</v>
      </c>
      <c r="H73" s="36"/>
      <c r="I73" s="36"/>
      <c r="J73" s="36"/>
      <c r="K73" s="36"/>
      <c r="L73" s="36"/>
      <c r="M73" s="18"/>
      <c r="N73" s="14" t="s">
        <v>210</v>
      </c>
      <c r="O73" s="27" t="s">
        <v>530</v>
      </c>
    </row>
    <row r="74" spans="1:15" ht="43.5">
      <c r="A74" s="15"/>
      <c r="B74" s="15"/>
      <c r="C74" s="18" t="s">
        <v>218</v>
      </c>
      <c r="D74" s="15" t="s">
        <v>294</v>
      </c>
      <c r="E74" s="15" t="s">
        <v>260</v>
      </c>
      <c r="F74" s="15" t="s">
        <v>158</v>
      </c>
      <c r="G74" s="18" t="s">
        <v>44</v>
      </c>
      <c r="H74" s="36">
        <v>166</v>
      </c>
      <c r="I74" s="36">
        <v>162</v>
      </c>
      <c r="J74" s="36">
        <v>130</v>
      </c>
      <c r="K74" s="36">
        <v>124</v>
      </c>
      <c r="L74" s="36"/>
      <c r="M74" s="18"/>
      <c r="N74" s="14" t="s">
        <v>617</v>
      </c>
      <c r="O74" s="18"/>
    </row>
    <row r="75" spans="1:15" ht="43.5">
      <c r="A75" s="15"/>
      <c r="B75" s="15"/>
      <c r="C75" s="18"/>
      <c r="D75" s="15"/>
      <c r="E75" s="15"/>
      <c r="F75" s="15" t="s">
        <v>159</v>
      </c>
      <c r="G75" s="18" t="s">
        <v>44</v>
      </c>
      <c r="H75" s="36">
        <v>166</v>
      </c>
      <c r="I75" s="36">
        <v>162</v>
      </c>
      <c r="J75" s="36">
        <v>130</v>
      </c>
      <c r="K75" s="36">
        <v>124</v>
      </c>
      <c r="L75" s="36"/>
      <c r="M75" s="18"/>
      <c r="N75" s="14" t="s">
        <v>617</v>
      </c>
      <c r="O75" s="18"/>
    </row>
    <row r="76" spans="1:15" ht="43.5">
      <c r="A76" s="15"/>
      <c r="B76" s="15"/>
      <c r="C76" s="18"/>
      <c r="D76" s="15"/>
      <c r="E76" s="15" t="s">
        <v>261</v>
      </c>
      <c r="F76" s="15" t="s">
        <v>160</v>
      </c>
      <c r="G76" s="18" t="s">
        <v>44</v>
      </c>
      <c r="H76" s="36">
        <v>166</v>
      </c>
      <c r="I76" s="36">
        <v>162</v>
      </c>
      <c r="J76" s="36">
        <v>130</v>
      </c>
      <c r="K76" s="36">
        <v>124</v>
      </c>
      <c r="L76" s="36"/>
      <c r="M76" s="18"/>
      <c r="N76" s="14" t="s">
        <v>617</v>
      </c>
      <c r="O76" s="18"/>
    </row>
    <row r="77" spans="1:15" ht="43.5">
      <c r="A77" s="15"/>
      <c r="B77" s="15"/>
      <c r="C77" s="18"/>
      <c r="D77" s="15"/>
      <c r="E77" s="15" t="s">
        <v>262</v>
      </c>
      <c r="F77" s="15" t="s">
        <v>161</v>
      </c>
      <c r="G77" s="18" t="s">
        <v>44</v>
      </c>
      <c r="H77" s="36">
        <v>5</v>
      </c>
      <c r="I77" s="36">
        <v>13</v>
      </c>
      <c r="J77" s="36">
        <v>5</v>
      </c>
      <c r="K77" s="36">
        <v>5</v>
      </c>
      <c r="L77" s="36">
        <v>19</v>
      </c>
      <c r="M77" s="18"/>
      <c r="N77" s="14" t="s">
        <v>618</v>
      </c>
      <c r="O77" s="18"/>
    </row>
    <row r="78" spans="1:15" ht="130.5">
      <c r="A78" s="15"/>
      <c r="B78" s="15"/>
      <c r="C78" s="18"/>
      <c r="D78" s="15" t="s">
        <v>295</v>
      </c>
      <c r="E78" s="15" t="s">
        <v>263</v>
      </c>
      <c r="F78" s="15" t="s">
        <v>171</v>
      </c>
      <c r="G78" s="18" t="s">
        <v>44</v>
      </c>
      <c r="H78" s="36"/>
      <c r="I78" s="36"/>
      <c r="J78" s="36"/>
      <c r="K78" s="36"/>
      <c r="L78" s="36"/>
      <c r="M78" s="18"/>
      <c r="N78" s="14" t="s">
        <v>559</v>
      </c>
      <c r="O78" s="27" t="s">
        <v>530</v>
      </c>
    </row>
    <row r="79" spans="1:15" ht="87">
      <c r="A79" s="15"/>
      <c r="B79" s="15"/>
      <c r="C79" s="18"/>
      <c r="D79" s="15"/>
      <c r="E79" s="15" t="s">
        <v>264</v>
      </c>
      <c r="F79" s="15" t="s">
        <v>172</v>
      </c>
      <c r="G79" s="18" t="s">
        <v>200</v>
      </c>
      <c r="H79" s="36"/>
      <c r="I79" s="36"/>
      <c r="J79" s="36"/>
      <c r="K79" s="36"/>
      <c r="L79" s="36"/>
      <c r="M79" s="18"/>
      <c r="N79" s="14" t="s">
        <v>560</v>
      </c>
      <c r="O79" s="27" t="s">
        <v>530</v>
      </c>
    </row>
    <row r="80" spans="1:15" ht="108.75">
      <c r="A80" s="15"/>
      <c r="B80" s="15"/>
      <c r="C80" s="18"/>
      <c r="D80" s="15" t="s">
        <v>296</v>
      </c>
      <c r="E80" s="15" t="s">
        <v>265</v>
      </c>
      <c r="F80" s="15" t="s">
        <v>162</v>
      </c>
      <c r="G80" s="18" t="s">
        <v>44</v>
      </c>
      <c r="H80" s="36">
        <v>9</v>
      </c>
      <c r="I80" s="36">
        <v>9</v>
      </c>
      <c r="J80" s="36">
        <v>84</v>
      </c>
      <c r="K80" s="36">
        <v>84</v>
      </c>
      <c r="L80" s="36"/>
      <c r="M80" s="18"/>
      <c r="N80" s="14" t="s">
        <v>561</v>
      </c>
      <c r="O80" s="18"/>
    </row>
    <row r="81" spans="1:15" ht="152.25">
      <c r="A81" s="15"/>
      <c r="B81" s="15"/>
      <c r="C81" s="18"/>
      <c r="D81" s="15"/>
      <c r="E81" s="15" t="s">
        <v>266</v>
      </c>
      <c r="F81" s="15" t="s">
        <v>163</v>
      </c>
      <c r="G81" s="18" t="s">
        <v>44</v>
      </c>
      <c r="H81" s="36"/>
      <c r="I81" s="36"/>
      <c r="J81" s="36"/>
      <c r="K81" s="36"/>
      <c r="L81" s="36"/>
      <c r="M81" s="18"/>
      <c r="N81" s="14" t="s">
        <v>562</v>
      </c>
      <c r="O81" s="27" t="s">
        <v>530</v>
      </c>
    </row>
    <row r="82" spans="1:15" ht="65.25">
      <c r="A82" s="15"/>
      <c r="B82" s="15"/>
      <c r="C82" s="18"/>
      <c r="D82" s="15"/>
      <c r="E82" s="15" t="s">
        <v>267</v>
      </c>
      <c r="F82" s="15" t="s">
        <v>164</v>
      </c>
      <c r="G82" s="18" t="s">
        <v>44</v>
      </c>
      <c r="H82" s="36">
        <v>5</v>
      </c>
      <c r="I82" s="36">
        <v>7</v>
      </c>
      <c r="J82" s="36">
        <v>11</v>
      </c>
      <c r="K82" s="36"/>
      <c r="L82" s="36"/>
      <c r="M82" s="18"/>
      <c r="N82" s="14" t="s">
        <v>563</v>
      </c>
      <c r="O82" s="18"/>
    </row>
    <row r="83" spans="1:15" ht="65.25">
      <c r="A83" s="15"/>
      <c r="B83" s="15"/>
      <c r="C83" s="18"/>
      <c r="D83" s="15"/>
      <c r="E83" s="15"/>
      <c r="F83" s="15" t="s">
        <v>165</v>
      </c>
      <c r="G83" s="18" t="s">
        <v>40</v>
      </c>
      <c r="H83" s="36">
        <v>5000000</v>
      </c>
      <c r="I83" s="36">
        <v>15000000</v>
      </c>
      <c r="J83" s="36">
        <v>8298179</v>
      </c>
      <c r="K83" s="36"/>
      <c r="L83" s="36"/>
      <c r="M83" s="18"/>
      <c r="N83" s="14" t="s">
        <v>563</v>
      </c>
      <c r="O83" s="18"/>
    </row>
    <row r="84" spans="1:15" ht="65.25">
      <c r="A84" s="15"/>
      <c r="B84" s="15"/>
      <c r="C84" s="18"/>
      <c r="D84" s="15"/>
      <c r="E84" s="15"/>
      <c r="F84" s="15" t="s">
        <v>166</v>
      </c>
      <c r="G84" s="18" t="s">
        <v>44</v>
      </c>
      <c r="H84" s="36"/>
      <c r="I84" s="36"/>
      <c r="J84" s="36"/>
      <c r="K84" s="36"/>
      <c r="L84" s="36"/>
      <c r="M84" s="18"/>
      <c r="N84" s="14" t="s">
        <v>211</v>
      </c>
      <c r="O84" s="27" t="s">
        <v>530</v>
      </c>
    </row>
    <row r="85" spans="1:15" ht="65.25">
      <c r="A85" s="15"/>
      <c r="B85" s="15"/>
      <c r="C85" s="18"/>
      <c r="D85" s="15" t="s">
        <v>297</v>
      </c>
      <c r="E85" s="15" t="s">
        <v>268</v>
      </c>
      <c r="F85" s="15" t="s">
        <v>167</v>
      </c>
      <c r="G85" s="18" t="s">
        <v>201</v>
      </c>
      <c r="H85" s="42" t="s">
        <v>531</v>
      </c>
      <c r="I85" s="42" t="s">
        <v>531</v>
      </c>
      <c r="J85" s="42" t="s">
        <v>531</v>
      </c>
      <c r="K85" s="42" t="s">
        <v>532</v>
      </c>
      <c r="L85" s="42"/>
      <c r="M85" s="54"/>
      <c r="N85" s="14" t="s">
        <v>619</v>
      </c>
      <c r="O85" s="18"/>
    </row>
    <row r="86" spans="1:15" ht="43.5">
      <c r="A86" s="15"/>
      <c r="B86" s="15"/>
      <c r="C86" s="18"/>
      <c r="D86" s="15"/>
      <c r="E86" s="15"/>
      <c r="F86" s="15" t="s">
        <v>168</v>
      </c>
      <c r="G86" s="18" t="s">
        <v>202</v>
      </c>
      <c r="H86" s="36"/>
      <c r="I86" s="36"/>
      <c r="J86" s="36">
        <v>1</v>
      </c>
      <c r="K86" s="36">
        <v>1</v>
      </c>
      <c r="L86" s="36"/>
      <c r="M86" s="18"/>
      <c r="N86" s="14" t="s">
        <v>619</v>
      </c>
      <c r="O86" s="18"/>
    </row>
    <row r="87" spans="1:15" ht="67.5">
      <c r="A87" s="15"/>
      <c r="B87" s="15"/>
      <c r="C87" s="18"/>
      <c r="D87" s="15" t="s">
        <v>298</v>
      </c>
      <c r="E87" s="15" t="s">
        <v>269</v>
      </c>
      <c r="F87" s="15" t="s">
        <v>173</v>
      </c>
      <c r="G87" s="18" t="s">
        <v>38</v>
      </c>
      <c r="H87" s="36"/>
      <c r="I87" s="36"/>
      <c r="J87" s="36"/>
      <c r="K87" s="36"/>
      <c r="L87" s="36"/>
      <c r="M87" s="18"/>
      <c r="N87" s="14" t="s">
        <v>555</v>
      </c>
      <c r="O87" s="27" t="s">
        <v>530</v>
      </c>
    </row>
    <row r="88" spans="1:15" ht="65.25">
      <c r="A88" s="15"/>
      <c r="B88" s="15"/>
      <c r="C88" s="18"/>
      <c r="D88" s="15"/>
      <c r="E88" s="15"/>
      <c r="F88" s="15" t="s">
        <v>174</v>
      </c>
      <c r="G88" s="18" t="s">
        <v>40</v>
      </c>
      <c r="H88" s="36"/>
      <c r="I88" s="36"/>
      <c r="J88" s="36"/>
      <c r="K88" s="36"/>
      <c r="L88" s="36"/>
      <c r="M88" s="18"/>
      <c r="N88" s="14" t="s">
        <v>555</v>
      </c>
      <c r="O88" s="27" t="s">
        <v>530</v>
      </c>
    </row>
    <row r="89" spans="1:15" ht="65.25">
      <c r="A89" s="15"/>
      <c r="B89" s="15"/>
      <c r="C89" s="18"/>
      <c r="D89" s="15" t="s">
        <v>299</v>
      </c>
      <c r="E89" s="15" t="s">
        <v>270</v>
      </c>
      <c r="F89" s="15" t="s">
        <v>169</v>
      </c>
      <c r="G89" s="18" t="s">
        <v>203</v>
      </c>
      <c r="H89" s="36">
        <v>47</v>
      </c>
      <c r="I89" s="36">
        <v>47</v>
      </c>
      <c r="J89" s="36">
        <v>43</v>
      </c>
      <c r="K89" s="36">
        <v>43</v>
      </c>
      <c r="L89" s="36"/>
      <c r="M89" s="18"/>
      <c r="N89" s="14" t="s">
        <v>212</v>
      </c>
      <c r="O89" s="18"/>
    </row>
    <row r="90" spans="1:15" ht="65.25">
      <c r="A90" s="15"/>
      <c r="B90" s="15"/>
      <c r="C90" s="18"/>
      <c r="D90" s="15"/>
      <c r="E90" s="15" t="s">
        <v>271</v>
      </c>
      <c r="F90" s="15" t="s">
        <v>170</v>
      </c>
      <c r="G90" s="18" t="s">
        <v>40</v>
      </c>
      <c r="H90" s="36">
        <v>320890</v>
      </c>
      <c r="I90" s="36">
        <v>4707500</v>
      </c>
      <c r="J90" s="36" t="s">
        <v>532</v>
      </c>
      <c r="K90" s="36" t="s">
        <v>532</v>
      </c>
      <c r="L90" s="36"/>
      <c r="M90" s="18"/>
      <c r="N90" s="14" t="s">
        <v>564</v>
      </c>
      <c r="O90" s="18"/>
    </row>
    <row r="91" spans="1:15" ht="43.5">
      <c r="A91" s="15"/>
      <c r="B91" s="15"/>
      <c r="C91" s="18" t="s">
        <v>219</v>
      </c>
      <c r="D91" s="15" t="s">
        <v>300</v>
      </c>
      <c r="E91" s="15" t="s">
        <v>272</v>
      </c>
      <c r="F91" s="15" t="s">
        <v>175</v>
      </c>
      <c r="G91" s="18" t="s">
        <v>44</v>
      </c>
      <c r="H91" s="36">
        <v>24</v>
      </c>
      <c r="I91" s="36">
        <v>84</v>
      </c>
      <c r="J91" s="36">
        <v>85</v>
      </c>
      <c r="K91" s="36">
        <v>85</v>
      </c>
      <c r="L91" s="36">
        <v>85</v>
      </c>
      <c r="M91" s="18"/>
      <c r="N91" s="14" t="s">
        <v>619</v>
      </c>
      <c r="O91" s="18"/>
    </row>
    <row r="92" spans="1:15" ht="87">
      <c r="A92" s="15"/>
      <c r="B92" s="15"/>
      <c r="C92" s="18"/>
      <c r="D92" s="15"/>
      <c r="E92" s="15"/>
      <c r="F92" s="15" t="s">
        <v>176</v>
      </c>
      <c r="G92" s="18" t="s">
        <v>195</v>
      </c>
      <c r="H92" s="36">
        <v>100</v>
      </c>
      <c r="I92" s="36">
        <v>100</v>
      </c>
      <c r="J92" s="36">
        <v>100</v>
      </c>
      <c r="K92" s="36">
        <v>100</v>
      </c>
      <c r="L92" s="36"/>
      <c r="M92" s="18"/>
      <c r="N92" s="14" t="s">
        <v>565</v>
      </c>
      <c r="O92" s="18"/>
    </row>
    <row r="93" spans="1:15" ht="43.5">
      <c r="A93" s="15"/>
      <c r="B93" s="15"/>
      <c r="C93" s="18"/>
      <c r="D93" s="15"/>
      <c r="E93" s="15"/>
      <c r="F93" s="15" t="s">
        <v>177</v>
      </c>
      <c r="G93" s="18" t="s">
        <v>204</v>
      </c>
      <c r="H93" s="36">
        <v>3370364</v>
      </c>
      <c r="I93" s="36">
        <v>3370364</v>
      </c>
      <c r="J93" s="36">
        <v>11835251</v>
      </c>
      <c r="K93" s="36">
        <v>11835251</v>
      </c>
      <c r="L93" s="36">
        <v>11835251</v>
      </c>
      <c r="M93" s="18"/>
      <c r="N93" s="14" t="s">
        <v>619</v>
      </c>
      <c r="O93" s="18"/>
    </row>
    <row r="94" spans="1:15" ht="87">
      <c r="A94" s="15"/>
      <c r="B94" s="15"/>
      <c r="C94" s="18"/>
      <c r="D94" s="15" t="s">
        <v>301</v>
      </c>
      <c r="E94" s="15" t="s">
        <v>273</v>
      </c>
      <c r="F94" s="15" t="s">
        <v>178</v>
      </c>
      <c r="G94" s="18" t="s">
        <v>38</v>
      </c>
      <c r="H94" s="36">
        <v>686</v>
      </c>
      <c r="I94" s="36">
        <v>613</v>
      </c>
      <c r="J94" s="36">
        <v>594</v>
      </c>
      <c r="K94" s="36">
        <v>681</v>
      </c>
      <c r="L94" s="36"/>
      <c r="M94" s="18"/>
      <c r="N94" s="14" t="s">
        <v>213</v>
      </c>
      <c r="O94" s="18"/>
    </row>
    <row r="95" spans="1:15" ht="43.5">
      <c r="A95" s="15"/>
      <c r="B95" s="15"/>
      <c r="C95" s="18"/>
      <c r="D95" s="15"/>
      <c r="E95" s="15" t="s">
        <v>274</v>
      </c>
      <c r="F95" s="15" t="s">
        <v>179</v>
      </c>
      <c r="G95" s="18" t="s">
        <v>38</v>
      </c>
      <c r="H95" s="36"/>
      <c r="I95" s="36"/>
      <c r="J95" s="36"/>
      <c r="K95" s="36"/>
      <c r="L95" s="36"/>
      <c r="M95" s="18"/>
      <c r="N95" s="14" t="s">
        <v>566</v>
      </c>
      <c r="O95" s="27" t="s">
        <v>530</v>
      </c>
    </row>
    <row r="96" spans="1:15" ht="65.25">
      <c r="A96" s="15"/>
      <c r="B96" s="15"/>
      <c r="C96" s="18" t="s">
        <v>220</v>
      </c>
      <c r="D96" s="15" t="s">
        <v>302</v>
      </c>
      <c r="E96" s="15" t="s">
        <v>275</v>
      </c>
      <c r="F96" s="15" t="s">
        <v>180</v>
      </c>
      <c r="G96" s="18" t="s">
        <v>38</v>
      </c>
      <c r="H96" s="36"/>
      <c r="I96" s="36"/>
      <c r="J96" s="36"/>
      <c r="K96" s="36"/>
      <c r="L96" s="36"/>
      <c r="M96" s="18"/>
      <c r="N96" s="14" t="s">
        <v>214</v>
      </c>
      <c r="O96" s="27" t="s">
        <v>530</v>
      </c>
    </row>
    <row r="97" spans="1:15" ht="87">
      <c r="A97" s="15"/>
      <c r="B97" s="15"/>
      <c r="C97" s="18"/>
      <c r="D97" s="15"/>
      <c r="E97" s="15" t="s">
        <v>276</v>
      </c>
      <c r="F97" s="15" t="s">
        <v>181</v>
      </c>
      <c r="G97" s="18" t="s">
        <v>44</v>
      </c>
      <c r="H97" s="36"/>
      <c r="I97" s="36"/>
      <c r="J97" s="36"/>
      <c r="K97" s="36"/>
      <c r="L97" s="36"/>
      <c r="M97" s="18"/>
      <c r="N97" s="14" t="s">
        <v>567</v>
      </c>
      <c r="O97" s="27" t="s">
        <v>530</v>
      </c>
    </row>
    <row r="98" spans="1:15" ht="48">
      <c r="A98" s="15"/>
      <c r="B98" s="15"/>
      <c r="C98" s="18"/>
      <c r="D98" s="15" t="s">
        <v>303</v>
      </c>
      <c r="E98" s="15" t="s">
        <v>277</v>
      </c>
      <c r="F98" s="15" t="s">
        <v>182</v>
      </c>
      <c r="G98" s="18" t="s">
        <v>40</v>
      </c>
      <c r="H98" s="42" t="s">
        <v>531</v>
      </c>
      <c r="I98" s="42" t="s">
        <v>531</v>
      </c>
      <c r="J98" s="36">
        <v>1160710</v>
      </c>
      <c r="K98" s="42" t="s">
        <v>531</v>
      </c>
      <c r="L98" s="42" t="s">
        <v>531</v>
      </c>
      <c r="M98" s="54"/>
      <c r="N98" s="14" t="s">
        <v>619</v>
      </c>
      <c r="O98" s="18"/>
    </row>
    <row r="99" spans="1:15" ht="65.25">
      <c r="A99" s="15"/>
      <c r="B99" s="15"/>
      <c r="C99" s="18"/>
      <c r="D99" s="15"/>
      <c r="E99" s="15"/>
      <c r="F99" s="15" t="s">
        <v>183</v>
      </c>
      <c r="G99" s="18" t="s">
        <v>195</v>
      </c>
      <c r="H99" s="42" t="s">
        <v>531</v>
      </c>
      <c r="I99" s="42" t="s">
        <v>531</v>
      </c>
      <c r="J99" s="42" t="s">
        <v>531</v>
      </c>
      <c r="K99" s="42" t="s">
        <v>531</v>
      </c>
      <c r="L99" s="42" t="s">
        <v>531</v>
      </c>
      <c r="M99" s="54"/>
      <c r="N99" s="14" t="s">
        <v>619</v>
      </c>
      <c r="O99" s="18"/>
    </row>
    <row r="100" spans="1:15" ht="45.75">
      <c r="A100" s="15"/>
      <c r="B100" s="15"/>
      <c r="C100" s="18"/>
      <c r="D100" s="15"/>
      <c r="E100" s="15" t="s">
        <v>278</v>
      </c>
      <c r="F100" s="15" t="s">
        <v>184</v>
      </c>
      <c r="G100" s="18" t="s">
        <v>205</v>
      </c>
      <c r="H100" s="36">
        <v>5</v>
      </c>
      <c r="I100" s="42" t="s">
        <v>531</v>
      </c>
      <c r="J100" s="42">
        <v>1</v>
      </c>
      <c r="K100" s="42" t="s">
        <v>531</v>
      </c>
      <c r="L100" s="42">
        <v>1</v>
      </c>
      <c r="M100" s="54"/>
      <c r="N100" s="14" t="s">
        <v>619</v>
      </c>
      <c r="O100" s="18"/>
    </row>
  </sheetData>
  <mergeCells count="10">
    <mergeCell ref="G4:G5"/>
    <mergeCell ref="H4:M4"/>
    <mergeCell ref="N4:N5"/>
    <mergeCell ref="O4:O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A1:O32"/>
  <sheetViews>
    <sheetView zoomScale="80" zoomScaleNormal="80" workbookViewId="0">
      <selection activeCell="B18" sqref="B18"/>
    </sheetView>
  </sheetViews>
  <sheetFormatPr defaultRowHeight="21.75"/>
  <cols>
    <col min="1" max="1" width="18.125" style="8" customWidth="1"/>
    <col min="2" max="2" width="24.25" style="8" customWidth="1"/>
    <col min="3" max="3" width="19" style="1" customWidth="1"/>
    <col min="4" max="4" width="30" style="8" customWidth="1"/>
    <col min="5" max="6" width="25.875" style="8" customWidth="1"/>
    <col min="7" max="7" width="10.25" style="1" customWidth="1"/>
    <col min="8" max="13" width="12.375" style="1" customWidth="1"/>
    <col min="14" max="14" width="20.625" style="1" customWidth="1"/>
    <col min="15" max="15" width="15.75" style="1" customWidth="1"/>
    <col min="16" max="16384" width="9" style="1"/>
  </cols>
  <sheetData>
    <row r="1" spans="1:15" s="10" customFormat="1">
      <c r="A1" s="9" t="s">
        <v>8</v>
      </c>
      <c r="C1" s="2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C2" s="4"/>
      <c r="D2" s="1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spans="1:15" ht="19.5" customHeight="1">
      <c r="A4" s="83" t="s">
        <v>9</v>
      </c>
      <c r="B4" s="83" t="s">
        <v>10</v>
      </c>
      <c r="C4" s="83" t="s">
        <v>7</v>
      </c>
      <c r="D4" s="83" t="s">
        <v>6</v>
      </c>
      <c r="E4" s="83" t="s">
        <v>5</v>
      </c>
      <c r="F4" s="83" t="s">
        <v>0</v>
      </c>
      <c r="G4" s="83" t="s">
        <v>1</v>
      </c>
      <c r="H4" s="84" t="s">
        <v>3</v>
      </c>
      <c r="I4" s="84"/>
      <c r="J4" s="84"/>
      <c r="K4" s="84"/>
      <c r="L4" s="84"/>
      <c r="M4" s="84"/>
      <c r="N4" s="83" t="s">
        <v>2</v>
      </c>
      <c r="O4" s="83" t="s">
        <v>4</v>
      </c>
    </row>
    <row r="5" spans="1:15">
      <c r="A5" s="83"/>
      <c r="B5" s="83"/>
      <c r="C5" s="83"/>
      <c r="D5" s="83"/>
      <c r="E5" s="83"/>
      <c r="F5" s="83"/>
      <c r="G5" s="83"/>
      <c r="H5" s="12">
        <v>2557</v>
      </c>
      <c r="I5" s="12">
        <v>2558</v>
      </c>
      <c r="J5" s="12">
        <v>2559</v>
      </c>
      <c r="K5" s="12">
        <v>2560</v>
      </c>
      <c r="L5" s="12">
        <v>2561</v>
      </c>
      <c r="M5" s="12">
        <v>2562</v>
      </c>
      <c r="N5" s="83"/>
      <c r="O5" s="83"/>
    </row>
    <row r="6" spans="1:15" s="11" customFormat="1" ht="108.75">
      <c r="A6" s="24" t="s">
        <v>529</v>
      </c>
      <c r="B6" s="25" t="s">
        <v>438</v>
      </c>
      <c r="C6" s="24" t="s">
        <v>439</v>
      </c>
      <c r="D6" s="24" t="s">
        <v>440</v>
      </c>
      <c r="E6" s="24" t="s">
        <v>441</v>
      </c>
      <c r="F6" s="24" t="s">
        <v>444</v>
      </c>
      <c r="G6" s="24" t="s">
        <v>38</v>
      </c>
      <c r="H6" s="26">
        <v>960</v>
      </c>
      <c r="I6" s="26">
        <v>2922</v>
      </c>
      <c r="J6" s="26">
        <v>1631</v>
      </c>
      <c r="K6" s="26">
        <v>1051</v>
      </c>
      <c r="L6" s="24"/>
      <c r="M6" s="24"/>
      <c r="N6" s="24" t="s">
        <v>447</v>
      </c>
      <c r="O6" s="24"/>
    </row>
    <row r="7" spans="1:15" s="11" customFormat="1" ht="43.5">
      <c r="A7" s="22"/>
      <c r="B7" s="22"/>
      <c r="C7" s="22"/>
      <c r="D7" s="15" t="s">
        <v>443</v>
      </c>
      <c r="E7" s="15" t="s">
        <v>442</v>
      </c>
      <c r="F7" s="15" t="s">
        <v>445</v>
      </c>
      <c r="G7" s="15" t="s">
        <v>38</v>
      </c>
      <c r="H7" s="15"/>
      <c r="I7" s="15"/>
      <c r="J7" s="15"/>
      <c r="K7" s="15"/>
      <c r="L7" s="15"/>
      <c r="M7" s="15"/>
      <c r="N7" s="15" t="s">
        <v>448</v>
      </c>
      <c r="O7" s="27" t="s">
        <v>530</v>
      </c>
    </row>
    <row r="8" spans="1:15" ht="43.5">
      <c r="A8" s="22"/>
      <c r="B8" s="22"/>
      <c r="C8" s="22"/>
      <c r="D8" s="15"/>
      <c r="E8" s="15"/>
      <c r="F8" s="15" t="s">
        <v>446</v>
      </c>
      <c r="G8" s="15" t="s">
        <v>38</v>
      </c>
      <c r="H8" s="15"/>
      <c r="I8" s="15"/>
      <c r="J8" s="15"/>
      <c r="K8" s="15"/>
      <c r="L8" s="15"/>
      <c r="M8" s="15"/>
      <c r="N8" s="15" t="s">
        <v>448</v>
      </c>
      <c r="O8" s="27" t="s">
        <v>530</v>
      </c>
    </row>
    <row r="9" spans="1:15" ht="43.5">
      <c r="A9" s="22"/>
      <c r="B9" s="22"/>
      <c r="C9" s="22"/>
      <c r="D9" s="15" t="s">
        <v>449</v>
      </c>
      <c r="E9" s="15" t="s">
        <v>450</v>
      </c>
      <c r="F9" s="15" t="s">
        <v>451</v>
      </c>
      <c r="G9" s="15" t="s">
        <v>38</v>
      </c>
      <c r="H9" s="23">
        <v>2031</v>
      </c>
      <c r="I9" s="23">
        <v>1361</v>
      </c>
      <c r="J9" s="23">
        <v>1635</v>
      </c>
      <c r="K9" s="23">
        <v>4991</v>
      </c>
      <c r="L9" s="15"/>
      <c r="M9" s="15"/>
      <c r="N9" s="15" t="s">
        <v>462</v>
      </c>
      <c r="O9" s="15"/>
    </row>
    <row r="10" spans="1:15" ht="65.25">
      <c r="A10" s="22"/>
      <c r="B10" s="22"/>
      <c r="C10" s="22"/>
      <c r="D10" s="15" t="s">
        <v>452</v>
      </c>
      <c r="E10" s="15" t="s">
        <v>453</v>
      </c>
      <c r="F10" s="15" t="s">
        <v>454</v>
      </c>
      <c r="G10" s="15" t="s">
        <v>38</v>
      </c>
      <c r="H10" s="23">
        <v>13393</v>
      </c>
      <c r="I10" s="23">
        <v>13661</v>
      </c>
      <c r="J10" s="23">
        <v>13510</v>
      </c>
      <c r="K10" s="23">
        <v>13352</v>
      </c>
      <c r="L10" s="15"/>
      <c r="M10" s="15"/>
      <c r="N10" s="15" t="s">
        <v>577</v>
      </c>
      <c r="O10" s="15"/>
    </row>
    <row r="11" spans="1:15" ht="65.25">
      <c r="A11" s="22"/>
      <c r="B11" s="22"/>
      <c r="C11" s="22"/>
      <c r="D11" s="15" t="s">
        <v>455</v>
      </c>
      <c r="E11" s="15" t="s">
        <v>456</v>
      </c>
      <c r="F11" s="15" t="s">
        <v>457</v>
      </c>
      <c r="G11" s="15" t="s">
        <v>458</v>
      </c>
      <c r="H11" s="15">
        <v>214</v>
      </c>
      <c r="I11" s="15">
        <v>205</v>
      </c>
      <c r="J11" s="15">
        <v>205</v>
      </c>
      <c r="K11" s="15">
        <v>147</v>
      </c>
      <c r="L11" s="15"/>
      <c r="M11" s="15"/>
      <c r="N11" s="15" t="s">
        <v>578</v>
      </c>
      <c r="O11" s="15"/>
    </row>
    <row r="12" spans="1:15" ht="87">
      <c r="A12" s="22"/>
      <c r="B12" s="22"/>
      <c r="C12" s="22"/>
      <c r="D12" s="15"/>
      <c r="E12" s="15" t="s">
        <v>459</v>
      </c>
      <c r="F12" s="15" t="s">
        <v>460</v>
      </c>
      <c r="G12" s="15" t="s">
        <v>461</v>
      </c>
      <c r="H12" s="23">
        <v>6905</v>
      </c>
      <c r="I12" s="15" t="s">
        <v>532</v>
      </c>
      <c r="J12" s="15" t="s">
        <v>532</v>
      </c>
      <c r="K12" s="15"/>
      <c r="L12" s="15"/>
      <c r="M12" s="15"/>
      <c r="N12" s="15" t="s">
        <v>568</v>
      </c>
      <c r="O12" s="15"/>
    </row>
    <row r="13" spans="1:15" ht="43.5">
      <c r="A13" s="22"/>
      <c r="B13" s="22"/>
      <c r="C13" s="22" t="s">
        <v>463</v>
      </c>
      <c r="D13" s="15" t="s">
        <v>475</v>
      </c>
      <c r="E13" s="15" t="s">
        <v>466</v>
      </c>
      <c r="F13" s="15" t="s">
        <v>467</v>
      </c>
      <c r="G13" s="15" t="s">
        <v>39</v>
      </c>
      <c r="H13" s="15">
        <v>3</v>
      </c>
      <c r="I13" s="15">
        <v>3</v>
      </c>
      <c r="J13" s="15">
        <v>3</v>
      </c>
      <c r="K13" s="15">
        <v>5</v>
      </c>
      <c r="L13" s="15"/>
      <c r="M13" s="15"/>
      <c r="N13" s="15" t="s">
        <v>464</v>
      </c>
      <c r="O13" s="15"/>
    </row>
    <row r="14" spans="1:15" ht="65.25">
      <c r="A14" s="22"/>
      <c r="B14" s="22"/>
      <c r="C14" s="22"/>
      <c r="D14" s="15"/>
      <c r="E14" s="15" t="s">
        <v>468</v>
      </c>
      <c r="F14" s="15" t="s">
        <v>469</v>
      </c>
      <c r="G14" s="15" t="s">
        <v>38</v>
      </c>
      <c r="H14" s="15"/>
      <c r="I14" s="15"/>
      <c r="J14" s="15"/>
      <c r="K14" s="15"/>
      <c r="L14" s="15">
        <v>92</v>
      </c>
      <c r="M14" s="15"/>
      <c r="N14" s="15" t="s">
        <v>569</v>
      </c>
      <c r="O14" s="27"/>
    </row>
    <row r="15" spans="1:15" ht="65.25">
      <c r="A15" s="22"/>
      <c r="B15" s="22"/>
      <c r="C15" s="22"/>
      <c r="D15" s="15" t="s">
        <v>476</v>
      </c>
      <c r="E15" s="15" t="s">
        <v>470</v>
      </c>
      <c r="F15" s="15" t="s">
        <v>471</v>
      </c>
      <c r="G15" s="15" t="s">
        <v>38</v>
      </c>
      <c r="H15" s="15">
        <v>628</v>
      </c>
      <c r="I15" s="15">
        <v>507</v>
      </c>
      <c r="J15" s="15">
        <v>678</v>
      </c>
      <c r="K15" s="15">
        <v>4991</v>
      </c>
      <c r="L15" s="15"/>
      <c r="M15" s="15"/>
      <c r="N15" s="15" t="s">
        <v>465</v>
      </c>
      <c r="O15" s="15"/>
    </row>
    <row r="16" spans="1:15" ht="65.25">
      <c r="A16" s="22"/>
      <c r="B16" s="22"/>
      <c r="C16" s="22"/>
      <c r="D16" s="15" t="s">
        <v>477</v>
      </c>
      <c r="E16" s="15" t="s">
        <v>472</v>
      </c>
      <c r="F16" s="15" t="s">
        <v>473</v>
      </c>
      <c r="G16" s="15" t="s">
        <v>474</v>
      </c>
      <c r="H16" s="15" t="s">
        <v>546</v>
      </c>
      <c r="I16" s="15" t="s">
        <v>546</v>
      </c>
      <c r="J16" s="15" t="s">
        <v>548</v>
      </c>
      <c r="K16" s="15" t="s">
        <v>548</v>
      </c>
      <c r="L16" s="15"/>
      <c r="M16" s="15"/>
      <c r="N16" s="15" t="s">
        <v>570</v>
      </c>
      <c r="O16" s="15"/>
    </row>
    <row r="17" spans="1:15" ht="65.25">
      <c r="A17" s="22"/>
      <c r="B17" s="22"/>
      <c r="C17" s="22"/>
      <c r="D17" s="15"/>
      <c r="E17" s="15"/>
      <c r="F17" s="15" t="s">
        <v>478</v>
      </c>
      <c r="G17" s="15" t="s">
        <v>40</v>
      </c>
      <c r="H17" s="23">
        <v>471790354</v>
      </c>
      <c r="I17" s="23">
        <v>479029688</v>
      </c>
      <c r="J17" s="23">
        <v>512575466</v>
      </c>
      <c r="K17" s="23">
        <v>102457408</v>
      </c>
      <c r="L17" s="15"/>
      <c r="M17" s="15"/>
      <c r="N17" s="15" t="s">
        <v>571</v>
      </c>
      <c r="O17" s="15"/>
    </row>
    <row r="18" spans="1:15" ht="65.25">
      <c r="A18" s="22"/>
      <c r="B18" s="22"/>
      <c r="C18" s="22" t="s">
        <v>479</v>
      </c>
      <c r="D18" s="15" t="s">
        <v>494</v>
      </c>
      <c r="E18" s="15" t="s">
        <v>488</v>
      </c>
      <c r="F18" s="15" t="s">
        <v>482</v>
      </c>
      <c r="G18" s="15" t="s">
        <v>38</v>
      </c>
      <c r="H18" s="15">
        <v>91</v>
      </c>
      <c r="I18" s="15">
        <v>154</v>
      </c>
      <c r="J18" s="15">
        <v>631</v>
      </c>
      <c r="K18" s="23">
        <v>1279</v>
      </c>
      <c r="L18" s="15"/>
      <c r="M18" s="15"/>
      <c r="N18" s="15" t="s">
        <v>51</v>
      </c>
      <c r="O18" s="15"/>
    </row>
    <row r="19" spans="1:15" ht="65.25">
      <c r="A19" s="22"/>
      <c r="B19" s="22"/>
      <c r="C19" s="22"/>
      <c r="D19" s="15" t="s">
        <v>495</v>
      </c>
      <c r="E19" s="15" t="s">
        <v>489</v>
      </c>
      <c r="F19" s="15" t="s">
        <v>483</v>
      </c>
      <c r="G19" s="15" t="s">
        <v>38</v>
      </c>
      <c r="H19" s="15">
        <v>43</v>
      </c>
      <c r="I19" s="15">
        <v>71</v>
      </c>
      <c r="J19" s="15">
        <v>77</v>
      </c>
      <c r="K19" s="15">
        <v>75</v>
      </c>
      <c r="L19" s="15"/>
      <c r="M19" s="15"/>
      <c r="N19" s="15" t="s">
        <v>51</v>
      </c>
      <c r="O19" s="15"/>
    </row>
    <row r="20" spans="1:15" ht="65.25">
      <c r="A20" s="22"/>
      <c r="B20" s="22"/>
      <c r="C20" s="22"/>
      <c r="D20" s="15"/>
      <c r="E20" s="15" t="s">
        <v>490</v>
      </c>
      <c r="F20" s="15" t="s">
        <v>484</v>
      </c>
      <c r="G20" s="15" t="s">
        <v>38</v>
      </c>
      <c r="H20" s="15">
        <v>10</v>
      </c>
      <c r="I20" s="15">
        <v>15</v>
      </c>
      <c r="J20" s="15">
        <v>29</v>
      </c>
      <c r="K20" s="15">
        <v>44</v>
      </c>
      <c r="L20" s="15"/>
      <c r="M20" s="15"/>
      <c r="N20" s="15" t="s">
        <v>51</v>
      </c>
      <c r="O20" s="15"/>
    </row>
    <row r="21" spans="1:15" ht="43.5">
      <c r="A21" s="22"/>
      <c r="B21" s="22"/>
      <c r="C21" s="22"/>
      <c r="D21" s="15" t="s">
        <v>496</v>
      </c>
      <c r="E21" s="15" t="s">
        <v>491</v>
      </c>
      <c r="F21" s="15" t="s">
        <v>485</v>
      </c>
      <c r="G21" s="15" t="s">
        <v>38</v>
      </c>
      <c r="H21" s="23">
        <v>1818</v>
      </c>
      <c r="I21" s="23">
        <v>1014</v>
      </c>
      <c r="J21" s="23">
        <v>484</v>
      </c>
      <c r="K21" s="23">
        <v>264</v>
      </c>
      <c r="L21" s="15"/>
      <c r="M21" s="15"/>
      <c r="N21" s="15" t="s">
        <v>480</v>
      </c>
      <c r="O21" s="15"/>
    </row>
    <row r="22" spans="1:15" ht="65.25">
      <c r="A22" s="22"/>
      <c r="B22" s="22"/>
      <c r="C22" s="22"/>
      <c r="D22" s="15" t="s">
        <v>497</v>
      </c>
      <c r="E22" s="15" t="s">
        <v>492</v>
      </c>
      <c r="F22" s="15" t="s">
        <v>486</v>
      </c>
      <c r="G22" s="15" t="s">
        <v>188</v>
      </c>
      <c r="H22" s="23">
        <v>1601</v>
      </c>
      <c r="I22" s="23">
        <v>850</v>
      </c>
      <c r="J22" s="23">
        <v>7437</v>
      </c>
      <c r="K22" s="23"/>
      <c r="L22" s="15"/>
      <c r="M22" s="15"/>
      <c r="N22" s="15" t="s">
        <v>481</v>
      </c>
      <c r="O22" s="15"/>
    </row>
    <row r="23" spans="1:15" ht="87">
      <c r="A23" s="22"/>
      <c r="B23" s="22"/>
      <c r="C23" s="22"/>
      <c r="D23" s="15" t="s">
        <v>498</v>
      </c>
      <c r="E23" s="15" t="s">
        <v>493</v>
      </c>
      <c r="F23" s="15" t="s">
        <v>487</v>
      </c>
      <c r="G23" s="15" t="s">
        <v>38</v>
      </c>
      <c r="H23" s="23">
        <v>50341</v>
      </c>
      <c r="I23" s="23">
        <v>5014</v>
      </c>
      <c r="J23" s="23">
        <v>8354</v>
      </c>
      <c r="K23" s="23">
        <v>23359</v>
      </c>
      <c r="L23" s="15"/>
      <c r="M23" s="15"/>
      <c r="N23" s="15" t="s">
        <v>481</v>
      </c>
      <c r="O23" s="15"/>
    </row>
    <row r="24" spans="1:15" ht="65.25">
      <c r="A24" s="22"/>
      <c r="B24" s="22"/>
      <c r="C24" s="22" t="s">
        <v>499</v>
      </c>
      <c r="D24" s="15" t="s">
        <v>525</v>
      </c>
      <c r="E24" s="15" t="s">
        <v>516</v>
      </c>
      <c r="F24" s="15" t="s">
        <v>505</v>
      </c>
      <c r="G24" s="15" t="s">
        <v>188</v>
      </c>
      <c r="H24" s="23">
        <v>120809</v>
      </c>
      <c r="I24" s="23">
        <v>122878</v>
      </c>
      <c r="J24" s="23">
        <v>122178</v>
      </c>
      <c r="K24" s="23">
        <v>123945</v>
      </c>
      <c r="L24" s="15"/>
      <c r="M24" s="15"/>
      <c r="N24" s="15" t="s">
        <v>569</v>
      </c>
      <c r="O24" s="15"/>
    </row>
    <row r="25" spans="1:15" ht="43.5">
      <c r="A25" s="22"/>
      <c r="B25" s="22"/>
      <c r="C25" s="22"/>
      <c r="D25" s="15"/>
      <c r="E25" s="15" t="s">
        <v>517</v>
      </c>
      <c r="F25" s="15" t="s">
        <v>506</v>
      </c>
      <c r="G25" s="15" t="s">
        <v>322</v>
      </c>
      <c r="H25" s="15">
        <v>15</v>
      </c>
      <c r="I25" s="15">
        <v>22</v>
      </c>
      <c r="J25" s="15" t="s">
        <v>547</v>
      </c>
      <c r="K25" s="15">
        <v>43</v>
      </c>
      <c r="L25" s="15"/>
      <c r="M25" s="15"/>
      <c r="N25" s="15" t="s">
        <v>464</v>
      </c>
      <c r="O25" s="15"/>
    </row>
    <row r="26" spans="1:15" ht="87">
      <c r="A26" s="22"/>
      <c r="B26" s="22"/>
      <c r="C26" s="22"/>
      <c r="D26" s="15" t="s">
        <v>526</v>
      </c>
      <c r="E26" s="15" t="s">
        <v>518</v>
      </c>
      <c r="F26" s="15" t="s">
        <v>507</v>
      </c>
      <c r="G26" s="15" t="s">
        <v>44</v>
      </c>
      <c r="H26" s="15" t="s">
        <v>531</v>
      </c>
      <c r="I26" s="15" t="s">
        <v>531</v>
      </c>
      <c r="J26" s="15" t="s">
        <v>531</v>
      </c>
      <c r="K26" s="15" t="s">
        <v>531</v>
      </c>
      <c r="L26" s="15"/>
      <c r="M26" s="15"/>
      <c r="N26" s="15" t="s">
        <v>500</v>
      </c>
      <c r="O26" s="15"/>
    </row>
    <row r="27" spans="1:15" ht="65.25">
      <c r="A27" s="22"/>
      <c r="B27" s="22"/>
      <c r="C27" s="22"/>
      <c r="D27" s="15"/>
      <c r="E27" s="15" t="s">
        <v>519</v>
      </c>
      <c r="F27" s="15" t="s">
        <v>508</v>
      </c>
      <c r="G27" s="15" t="s">
        <v>44</v>
      </c>
      <c r="H27" s="15">
        <v>354</v>
      </c>
      <c r="I27" s="15">
        <v>288</v>
      </c>
      <c r="J27" s="15">
        <v>270</v>
      </c>
      <c r="K27" s="15">
        <v>215</v>
      </c>
      <c r="L27" s="15"/>
      <c r="M27" s="15"/>
      <c r="N27" s="15" t="s">
        <v>501</v>
      </c>
      <c r="O27" s="15"/>
    </row>
    <row r="28" spans="1:15" ht="65.25">
      <c r="A28" s="22"/>
      <c r="B28" s="22"/>
      <c r="C28" s="22"/>
      <c r="D28" s="15"/>
      <c r="E28" s="15" t="s">
        <v>520</v>
      </c>
      <c r="F28" s="15" t="s">
        <v>509</v>
      </c>
      <c r="G28" s="15" t="s">
        <v>322</v>
      </c>
      <c r="H28" s="15"/>
      <c r="I28" s="15"/>
      <c r="J28" s="15"/>
      <c r="K28" s="15"/>
      <c r="L28" s="15"/>
      <c r="M28" s="15"/>
      <c r="N28" s="15" t="s">
        <v>464</v>
      </c>
      <c r="O28" s="27" t="s">
        <v>530</v>
      </c>
    </row>
    <row r="29" spans="1:15" ht="65.25">
      <c r="A29" s="22"/>
      <c r="B29" s="22"/>
      <c r="C29" s="22"/>
      <c r="D29" s="15"/>
      <c r="E29" s="39" t="s">
        <v>521</v>
      </c>
      <c r="F29" s="39" t="s">
        <v>510</v>
      </c>
      <c r="G29" s="15" t="s">
        <v>511</v>
      </c>
      <c r="H29" s="15"/>
      <c r="I29" s="15"/>
      <c r="J29" s="15"/>
      <c r="K29" s="15"/>
      <c r="L29" s="15"/>
      <c r="M29" s="15"/>
      <c r="N29" s="15" t="s">
        <v>464</v>
      </c>
      <c r="O29" s="27" t="s">
        <v>530</v>
      </c>
    </row>
    <row r="30" spans="1:15" ht="87">
      <c r="A30" s="22"/>
      <c r="B30" s="22"/>
      <c r="C30" s="22"/>
      <c r="D30" s="15" t="s">
        <v>527</v>
      </c>
      <c r="E30" s="15" t="s">
        <v>522</v>
      </c>
      <c r="F30" s="15" t="s">
        <v>512</v>
      </c>
      <c r="G30" s="15" t="s">
        <v>513</v>
      </c>
      <c r="H30" s="15"/>
      <c r="I30" s="15"/>
      <c r="J30" s="15"/>
      <c r="K30" s="15"/>
      <c r="L30" s="15"/>
      <c r="M30" s="15"/>
      <c r="N30" s="15" t="s">
        <v>502</v>
      </c>
      <c r="O30" s="27" t="s">
        <v>530</v>
      </c>
    </row>
    <row r="31" spans="1:15" ht="43.5">
      <c r="A31" s="22"/>
      <c r="B31" s="22"/>
      <c r="C31" s="22"/>
      <c r="D31" s="15"/>
      <c r="E31" s="15" t="s">
        <v>523</v>
      </c>
      <c r="F31" s="15" t="s">
        <v>514</v>
      </c>
      <c r="G31" s="15" t="s">
        <v>322</v>
      </c>
      <c r="H31" s="15"/>
      <c r="I31" s="15"/>
      <c r="J31" s="15"/>
      <c r="K31" s="15"/>
      <c r="L31" s="15"/>
      <c r="M31" s="15"/>
      <c r="N31" s="15" t="s">
        <v>503</v>
      </c>
      <c r="O31" s="27" t="s">
        <v>530</v>
      </c>
    </row>
    <row r="32" spans="1:15" ht="43.5">
      <c r="A32" s="22"/>
      <c r="B32" s="22"/>
      <c r="C32" s="22"/>
      <c r="D32" s="15" t="s">
        <v>528</v>
      </c>
      <c r="E32" s="15" t="s">
        <v>524</v>
      </c>
      <c r="F32" s="15" t="s">
        <v>515</v>
      </c>
      <c r="G32" s="15" t="s">
        <v>511</v>
      </c>
      <c r="H32" s="15">
        <v>817</v>
      </c>
      <c r="I32" s="15">
        <v>772</v>
      </c>
      <c r="J32" s="15">
        <v>777</v>
      </c>
      <c r="K32" s="15">
        <v>820</v>
      </c>
      <c r="L32" s="15">
        <v>878</v>
      </c>
      <c r="M32" s="15">
        <v>816</v>
      </c>
      <c r="N32" s="15" t="s">
        <v>504</v>
      </c>
      <c r="O32" s="15"/>
    </row>
  </sheetData>
  <mergeCells count="10">
    <mergeCell ref="G4:G5"/>
    <mergeCell ref="H4:M4"/>
    <mergeCell ref="N4:N5"/>
    <mergeCell ref="O4:O5"/>
    <mergeCell ref="A4:A5"/>
    <mergeCell ref="B4:B5"/>
    <mergeCell ref="C4:C5"/>
    <mergeCell ref="D4:D5"/>
    <mergeCell ref="E4:E5"/>
    <mergeCell ref="F4:F5"/>
  </mergeCells>
  <pageMargins left="0.19685039370078741" right="0.19685039370078741" top="0.19685039370078741" bottom="0.19685039370078741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O60"/>
  <sheetViews>
    <sheetView topLeftCell="E1" zoomScale="87" zoomScaleNormal="87" workbookViewId="0">
      <selection activeCell="B18" sqref="B18"/>
    </sheetView>
  </sheetViews>
  <sheetFormatPr defaultRowHeight="21.75"/>
  <cols>
    <col min="1" max="1" width="18.125" style="8" customWidth="1"/>
    <col min="2" max="2" width="24.25" style="8" customWidth="1"/>
    <col min="3" max="3" width="28.25" style="1" customWidth="1"/>
    <col min="4" max="4" width="30" style="8" customWidth="1"/>
    <col min="5" max="5" width="25.875" style="8" customWidth="1"/>
    <col min="6" max="6" width="23.625" style="8" customWidth="1"/>
    <col min="7" max="7" width="13.125" style="1" customWidth="1"/>
    <col min="8" max="13" width="12.5" style="1" customWidth="1"/>
    <col min="14" max="14" width="18.125" style="1" customWidth="1"/>
    <col min="15" max="15" width="16.25" style="1" customWidth="1"/>
    <col min="16" max="16384" width="9" style="1"/>
  </cols>
  <sheetData>
    <row r="1" spans="1:15" s="10" customFormat="1">
      <c r="A1" s="9" t="s">
        <v>8</v>
      </c>
      <c r="C1" s="2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C2" s="4"/>
      <c r="D2" s="1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spans="1:15" ht="19.5" customHeight="1">
      <c r="A4" s="83" t="s">
        <v>9</v>
      </c>
      <c r="B4" s="83" t="s">
        <v>10</v>
      </c>
      <c r="C4" s="83" t="s">
        <v>7</v>
      </c>
      <c r="D4" s="83" t="s">
        <v>6</v>
      </c>
      <c r="E4" s="83" t="s">
        <v>5</v>
      </c>
      <c r="F4" s="83" t="s">
        <v>0</v>
      </c>
      <c r="G4" s="83" t="s">
        <v>1</v>
      </c>
      <c r="H4" s="84" t="s">
        <v>3</v>
      </c>
      <c r="I4" s="84"/>
      <c r="J4" s="84"/>
      <c r="K4" s="84"/>
      <c r="L4" s="84"/>
      <c r="M4" s="84"/>
      <c r="N4" s="83" t="s">
        <v>2</v>
      </c>
      <c r="O4" s="83" t="s">
        <v>4</v>
      </c>
    </row>
    <row r="5" spans="1:15">
      <c r="A5" s="83"/>
      <c r="B5" s="83"/>
      <c r="C5" s="83"/>
      <c r="D5" s="83"/>
      <c r="E5" s="83"/>
      <c r="F5" s="83"/>
      <c r="G5" s="83"/>
      <c r="H5" s="38">
        <v>2557</v>
      </c>
      <c r="I5" s="38">
        <v>2558</v>
      </c>
      <c r="J5" s="38">
        <v>2559</v>
      </c>
      <c r="K5" s="38">
        <v>2560</v>
      </c>
      <c r="L5" s="38">
        <v>2561</v>
      </c>
      <c r="M5" s="38">
        <v>2562</v>
      </c>
      <c r="N5" s="83"/>
      <c r="O5" s="83"/>
    </row>
    <row r="6" spans="1:15" ht="130.5">
      <c r="A6" s="24" t="s">
        <v>576</v>
      </c>
      <c r="B6" s="15" t="s">
        <v>304</v>
      </c>
      <c r="C6" s="18" t="s">
        <v>368</v>
      </c>
      <c r="D6" s="15" t="s">
        <v>369</v>
      </c>
      <c r="E6" s="15" t="s">
        <v>370</v>
      </c>
      <c r="F6" s="15" t="s">
        <v>305</v>
      </c>
      <c r="G6" s="18" t="s">
        <v>40</v>
      </c>
      <c r="H6" s="42" t="s">
        <v>531</v>
      </c>
      <c r="I6" s="42" t="s">
        <v>531</v>
      </c>
      <c r="J6" s="42" t="s">
        <v>531</v>
      </c>
      <c r="K6" s="42" t="s">
        <v>531</v>
      </c>
      <c r="L6" s="54"/>
      <c r="M6" s="54"/>
      <c r="N6" s="15" t="s">
        <v>580</v>
      </c>
      <c r="O6" s="18"/>
    </row>
    <row r="7" spans="1:15" ht="65.25">
      <c r="A7" s="15"/>
      <c r="B7" s="15"/>
      <c r="C7" s="18"/>
      <c r="D7" s="15"/>
      <c r="E7" s="15" t="s">
        <v>371</v>
      </c>
      <c r="F7" s="15" t="s">
        <v>306</v>
      </c>
      <c r="G7" s="18" t="s">
        <v>39</v>
      </c>
      <c r="H7" s="36">
        <v>7</v>
      </c>
      <c r="I7" s="36">
        <v>19</v>
      </c>
      <c r="J7" s="36">
        <v>4</v>
      </c>
      <c r="K7" s="36">
        <v>4</v>
      </c>
      <c r="L7" s="54" t="s">
        <v>531</v>
      </c>
      <c r="M7" s="18"/>
      <c r="N7" s="15" t="s">
        <v>613</v>
      </c>
      <c r="O7" s="18"/>
    </row>
    <row r="8" spans="1:15" ht="152.25">
      <c r="A8" s="15"/>
      <c r="B8" s="15"/>
      <c r="C8" s="18"/>
      <c r="D8" s="15" t="s">
        <v>374</v>
      </c>
      <c r="E8" s="15" t="s">
        <v>372</v>
      </c>
      <c r="F8" s="15" t="s">
        <v>307</v>
      </c>
      <c r="G8" s="18" t="s">
        <v>38</v>
      </c>
      <c r="H8" s="42">
        <v>227801</v>
      </c>
      <c r="I8" s="42">
        <v>448970</v>
      </c>
      <c r="J8" s="42" t="s">
        <v>539</v>
      </c>
      <c r="K8" s="42" t="s">
        <v>540</v>
      </c>
      <c r="L8" s="54"/>
      <c r="M8" s="54"/>
      <c r="N8" s="15" t="s">
        <v>581</v>
      </c>
      <c r="O8" s="18"/>
    </row>
    <row r="9" spans="1:15" s="50" customFormat="1" ht="65.25">
      <c r="A9" s="14"/>
      <c r="B9" s="14"/>
      <c r="C9" s="49"/>
      <c r="D9" s="14"/>
      <c r="E9" s="14" t="s">
        <v>373</v>
      </c>
      <c r="F9" s="14" t="s">
        <v>308</v>
      </c>
      <c r="G9" s="49" t="s">
        <v>309</v>
      </c>
      <c r="H9" s="60">
        <v>2.21</v>
      </c>
      <c r="I9" s="60">
        <v>2.2400000000000002</v>
      </c>
      <c r="J9" s="60" t="s">
        <v>541</v>
      </c>
      <c r="K9" s="60">
        <v>2.11</v>
      </c>
      <c r="L9" s="59">
        <v>2.09</v>
      </c>
      <c r="M9" s="59"/>
      <c r="N9" s="14" t="s">
        <v>366</v>
      </c>
      <c r="O9" s="49"/>
    </row>
    <row r="10" spans="1:15" ht="87">
      <c r="A10" s="15"/>
      <c r="B10" s="15"/>
      <c r="C10" s="18" t="s">
        <v>375</v>
      </c>
      <c r="D10" s="15" t="s">
        <v>376</v>
      </c>
      <c r="E10" s="15" t="s">
        <v>542</v>
      </c>
      <c r="F10" s="15" t="s">
        <v>543</v>
      </c>
      <c r="G10" s="18" t="s">
        <v>44</v>
      </c>
      <c r="H10" s="36">
        <v>43</v>
      </c>
      <c r="I10" s="36">
        <v>43</v>
      </c>
      <c r="J10" s="36">
        <v>46</v>
      </c>
      <c r="K10" s="36">
        <v>48</v>
      </c>
      <c r="L10" s="18">
        <v>48</v>
      </c>
      <c r="M10" s="18"/>
      <c r="N10" s="15" t="s">
        <v>613</v>
      </c>
      <c r="O10" s="18"/>
    </row>
    <row r="11" spans="1:15" ht="65.25">
      <c r="A11" s="15"/>
      <c r="B11" s="15"/>
      <c r="C11" s="18"/>
      <c r="D11" s="15"/>
      <c r="E11" s="15" t="s">
        <v>377</v>
      </c>
      <c r="F11" s="15" t="s">
        <v>310</v>
      </c>
      <c r="G11" s="18" t="s">
        <v>311</v>
      </c>
      <c r="H11" s="36">
        <v>6022</v>
      </c>
      <c r="I11" s="36">
        <v>6001</v>
      </c>
      <c r="J11" s="36">
        <v>5000</v>
      </c>
      <c r="K11" s="36">
        <v>20000</v>
      </c>
      <c r="L11" s="18"/>
      <c r="M11" s="18"/>
      <c r="N11" s="15" t="s">
        <v>614</v>
      </c>
      <c r="O11" s="18"/>
    </row>
    <row r="12" spans="1:15" ht="65.25">
      <c r="A12" s="15"/>
      <c r="B12" s="15"/>
      <c r="C12" s="18"/>
      <c r="D12" s="15"/>
      <c r="E12" s="15" t="s">
        <v>378</v>
      </c>
      <c r="F12" s="15" t="s">
        <v>312</v>
      </c>
      <c r="G12" s="18" t="s">
        <v>38</v>
      </c>
      <c r="H12" s="36">
        <v>35000</v>
      </c>
      <c r="I12" s="36">
        <v>32000</v>
      </c>
      <c r="J12" s="36">
        <v>30000</v>
      </c>
      <c r="K12" s="36">
        <v>287581</v>
      </c>
      <c r="L12" s="55">
        <v>346986</v>
      </c>
      <c r="M12" s="55"/>
      <c r="N12" s="15" t="s">
        <v>614</v>
      </c>
      <c r="O12" s="18"/>
    </row>
    <row r="13" spans="1:15" ht="87">
      <c r="A13" s="15"/>
      <c r="B13" s="15"/>
      <c r="C13" s="18"/>
      <c r="D13" s="15"/>
      <c r="E13" s="15" t="s">
        <v>379</v>
      </c>
      <c r="F13" s="15" t="s">
        <v>313</v>
      </c>
      <c r="G13" s="18" t="s">
        <v>203</v>
      </c>
      <c r="H13" s="36">
        <v>49</v>
      </c>
      <c r="I13" s="36">
        <v>53</v>
      </c>
      <c r="J13" s="36">
        <v>53</v>
      </c>
      <c r="K13" s="36">
        <v>79</v>
      </c>
      <c r="L13" s="18">
        <v>92</v>
      </c>
      <c r="M13" s="18"/>
      <c r="N13" s="15" t="s">
        <v>598</v>
      </c>
      <c r="O13" s="18"/>
    </row>
    <row r="14" spans="1:15" ht="65.25">
      <c r="A14" s="15"/>
      <c r="B14" s="15"/>
      <c r="C14" s="18"/>
      <c r="D14" s="15"/>
      <c r="E14" s="15" t="s">
        <v>380</v>
      </c>
      <c r="F14" s="15" t="s">
        <v>314</v>
      </c>
      <c r="G14" s="18" t="s">
        <v>38</v>
      </c>
      <c r="H14" s="36">
        <v>126402</v>
      </c>
      <c r="I14" s="36">
        <v>44996</v>
      </c>
      <c r="J14" s="36">
        <v>51076</v>
      </c>
      <c r="K14" s="36">
        <v>59400</v>
      </c>
      <c r="L14" s="36">
        <v>99918</v>
      </c>
      <c r="M14" s="18"/>
      <c r="N14" s="15" t="s">
        <v>598</v>
      </c>
      <c r="O14" s="18"/>
    </row>
    <row r="15" spans="1:15" ht="65.25">
      <c r="A15" s="15"/>
      <c r="B15" s="15"/>
      <c r="C15" s="18"/>
      <c r="D15" s="15"/>
      <c r="E15" s="15" t="s">
        <v>381</v>
      </c>
      <c r="F15" s="15" t="s">
        <v>315</v>
      </c>
      <c r="G15" s="18" t="s">
        <v>316</v>
      </c>
      <c r="H15" s="42" t="s">
        <v>544</v>
      </c>
      <c r="I15" s="36">
        <v>12</v>
      </c>
      <c r="J15" s="36">
        <v>12</v>
      </c>
      <c r="K15" s="36">
        <v>12</v>
      </c>
      <c r="L15" s="18">
        <v>2</v>
      </c>
      <c r="M15" s="18"/>
      <c r="N15" s="15" t="s">
        <v>613</v>
      </c>
      <c r="O15" s="18"/>
    </row>
    <row r="16" spans="1:15" ht="43.5">
      <c r="A16" s="15"/>
      <c r="B16" s="15"/>
      <c r="C16" s="18"/>
      <c r="D16" s="15"/>
      <c r="E16" s="15" t="s">
        <v>382</v>
      </c>
      <c r="F16" s="15" t="s">
        <v>317</v>
      </c>
      <c r="G16" s="18" t="s">
        <v>38</v>
      </c>
      <c r="H16" s="36">
        <v>45</v>
      </c>
      <c r="I16" s="36">
        <v>60</v>
      </c>
      <c r="J16" s="36">
        <v>50</v>
      </c>
      <c r="K16" s="36">
        <v>30</v>
      </c>
      <c r="L16" s="18">
        <v>20</v>
      </c>
      <c r="M16" s="18"/>
      <c r="N16" s="15" t="s">
        <v>615</v>
      </c>
      <c r="O16" s="18"/>
    </row>
    <row r="17" spans="1:15" ht="87">
      <c r="A17" s="15"/>
      <c r="B17" s="15"/>
      <c r="C17" s="18"/>
      <c r="D17" s="15" t="s">
        <v>384</v>
      </c>
      <c r="E17" s="15" t="s">
        <v>383</v>
      </c>
      <c r="F17" s="15" t="s">
        <v>318</v>
      </c>
      <c r="G17" s="18" t="s">
        <v>38</v>
      </c>
      <c r="H17" s="36">
        <v>10009</v>
      </c>
      <c r="I17" s="36">
        <v>221169</v>
      </c>
      <c r="J17" s="36">
        <v>12913</v>
      </c>
      <c r="K17" s="36">
        <v>25323</v>
      </c>
      <c r="L17" s="18"/>
      <c r="M17" s="18"/>
      <c r="N17" s="15" t="s">
        <v>583</v>
      </c>
      <c r="O17" s="18"/>
    </row>
    <row r="18" spans="1:15" ht="65.25">
      <c r="A18" s="15"/>
      <c r="B18" s="15"/>
      <c r="C18" s="18"/>
      <c r="D18" s="15"/>
      <c r="E18" s="15"/>
      <c r="F18" s="15" t="s">
        <v>319</v>
      </c>
      <c r="G18" s="18" t="s">
        <v>38</v>
      </c>
      <c r="H18" s="36">
        <v>163000</v>
      </c>
      <c r="I18" s="36">
        <v>163000</v>
      </c>
      <c r="J18" s="36">
        <v>163000</v>
      </c>
      <c r="K18" s="36">
        <v>163000</v>
      </c>
      <c r="L18" s="36">
        <v>191500</v>
      </c>
      <c r="M18" s="18"/>
      <c r="N18" s="15" t="s">
        <v>616</v>
      </c>
      <c r="O18" s="18"/>
    </row>
    <row r="19" spans="1:15" s="50" customFormat="1" ht="87">
      <c r="A19" s="14"/>
      <c r="B19" s="14"/>
      <c r="C19" s="49"/>
      <c r="D19" s="14"/>
      <c r="E19" s="14" t="s">
        <v>385</v>
      </c>
      <c r="F19" s="14" t="s">
        <v>320</v>
      </c>
      <c r="G19" s="49" t="s">
        <v>38</v>
      </c>
      <c r="H19" s="36">
        <v>429</v>
      </c>
      <c r="I19" s="36">
        <v>423</v>
      </c>
      <c r="J19" s="36">
        <v>424</v>
      </c>
      <c r="K19" s="36">
        <v>411</v>
      </c>
      <c r="L19" s="49">
        <v>452</v>
      </c>
      <c r="M19" s="49"/>
      <c r="N19" s="14" t="s">
        <v>584</v>
      </c>
      <c r="O19" s="49"/>
    </row>
    <row r="20" spans="1:15" ht="43.5">
      <c r="A20" s="15"/>
      <c r="B20" s="15"/>
      <c r="C20" s="18"/>
      <c r="D20" s="15" t="s">
        <v>388</v>
      </c>
      <c r="E20" s="15" t="s">
        <v>634</v>
      </c>
      <c r="F20" s="15" t="s">
        <v>637</v>
      </c>
      <c r="G20" s="18" t="s">
        <v>38</v>
      </c>
      <c r="H20" s="36">
        <v>3438</v>
      </c>
      <c r="I20" s="36">
        <v>2248</v>
      </c>
      <c r="J20" s="36">
        <v>2599</v>
      </c>
      <c r="K20" s="36">
        <v>1862</v>
      </c>
      <c r="L20" s="18"/>
      <c r="M20" s="18"/>
      <c r="N20" s="15" t="s">
        <v>51</v>
      </c>
      <c r="O20" s="18"/>
    </row>
    <row r="21" spans="1:15" s="50" customFormat="1" ht="43.5">
      <c r="A21" s="14"/>
      <c r="B21" s="14"/>
      <c r="C21" s="49"/>
      <c r="D21" s="14"/>
      <c r="E21" s="14" t="s">
        <v>635</v>
      </c>
      <c r="F21" s="14" t="s">
        <v>636</v>
      </c>
      <c r="G21" s="49" t="s">
        <v>190</v>
      </c>
      <c r="H21" s="42">
        <v>278</v>
      </c>
      <c r="I21" s="42">
        <v>264</v>
      </c>
      <c r="J21" s="42">
        <v>595</v>
      </c>
      <c r="K21" s="42">
        <v>1324</v>
      </c>
      <c r="L21" s="59">
        <v>2056</v>
      </c>
      <c r="M21" s="59"/>
      <c r="N21" s="14" t="s">
        <v>638</v>
      </c>
      <c r="O21" s="49"/>
    </row>
    <row r="22" spans="1:15" ht="130.5">
      <c r="A22" s="15"/>
      <c r="B22" s="15"/>
      <c r="C22" s="18"/>
      <c r="D22" s="15" t="s">
        <v>389</v>
      </c>
      <c r="E22" s="15" t="s">
        <v>386</v>
      </c>
      <c r="F22" s="15" t="s">
        <v>321</v>
      </c>
      <c r="G22" s="18" t="s">
        <v>322</v>
      </c>
      <c r="H22" s="36">
        <v>4</v>
      </c>
      <c r="I22" s="36">
        <v>16</v>
      </c>
      <c r="J22" s="42" t="s">
        <v>532</v>
      </c>
      <c r="K22" s="36">
        <v>5</v>
      </c>
      <c r="L22" s="18"/>
      <c r="M22" s="18"/>
      <c r="N22" s="15" t="s">
        <v>585</v>
      </c>
      <c r="O22" s="18"/>
    </row>
    <row r="23" spans="1:15" ht="65.25">
      <c r="A23" s="15"/>
      <c r="B23" s="15"/>
      <c r="C23" s="18"/>
      <c r="D23" s="15"/>
      <c r="E23" s="15" t="s">
        <v>387</v>
      </c>
      <c r="F23" s="15" t="s">
        <v>323</v>
      </c>
      <c r="G23" s="18" t="s">
        <v>46</v>
      </c>
      <c r="H23" s="36" t="s">
        <v>532</v>
      </c>
      <c r="I23" s="36" t="s">
        <v>532</v>
      </c>
      <c r="J23" s="36">
        <v>14</v>
      </c>
      <c r="K23" s="36">
        <v>19</v>
      </c>
      <c r="L23" s="18"/>
      <c r="M23" s="18"/>
      <c r="N23" s="15" t="s">
        <v>586</v>
      </c>
      <c r="O23" s="18"/>
    </row>
    <row r="24" spans="1:15" ht="65.25">
      <c r="A24" s="15"/>
      <c r="B24" s="15"/>
      <c r="C24" s="18" t="s">
        <v>390</v>
      </c>
      <c r="D24" s="15" t="s">
        <v>391</v>
      </c>
      <c r="E24" s="15" t="s">
        <v>392</v>
      </c>
      <c r="F24" s="15" t="s">
        <v>324</v>
      </c>
      <c r="G24" s="18" t="s">
        <v>39</v>
      </c>
      <c r="H24" s="36">
        <v>1</v>
      </c>
      <c r="I24" s="36">
        <v>1</v>
      </c>
      <c r="J24" s="36">
        <v>0</v>
      </c>
      <c r="K24" s="36">
        <v>0</v>
      </c>
      <c r="L24" s="36">
        <v>0</v>
      </c>
      <c r="M24" s="18"/>
      <c r="N24" s="15" t="s">
        <v>613</v>
      </c>
      <c r="O24" s="18"/>
    </row>
    <row r="25" spans="1:15" ht="65.25">
      <c r="A25" s="15"/>
      <c r="B25" s="15"/>
      <c r="C25" s="18"/>
      <c r="D25" s="15"/>
      <c r="E25" s="15" t="s">
        <v>393</v>
      </c>
      <c r="F25" s="15" t="s">
        <v>325</v>
      </c>
      <c r="G25" s="18" t="s">
        <v>38</v>
      </c>
      <c r="H25" s="36">
        <v>80</v>
      </c>
      <c r="I25" s="36">
        <v>80</v>
      </c>
      <c r="J25" s="36">
        <v>0</v>
      </c>
      <c r="K25" s="36">
        <v>80</v>
      </c>
      <c r="L25" s="36">
        <v>0</v>
      </c>
      <c r="M25" s="18"/>
      <c r="N25" s="15" t="s">
        <v>613</v>
      </c>
      <c r="O25" s="18"/>
    </row>
    <row r="26" spans="1:15" ht="152.25">
      <c r="A26" s="15"/>
      <c r="B26" s="15"/>
      <c r="C26" s="18"/>
      <c r="D26" s="15" t="s">
        <v>395</v>
      </c>
      <c r="E26" s="15" t="s">
        <v>394</v>
      </c>
      <c r="F26" s="15" t="s">
        <v>326</v>
      </c>
      <c r="G26" s="18" t="s">
        <v>39</v>
      </c>
      <c r="H26" s="36">
        <v>1</v>
      </c>
      <c r="I26" s="36">
        <v>1</v>
      </c>
      <c r="J26" s="36">
        <v>1</v>
      </c>
      <c r="K26" s="36">
        <v>1</v>
      </c>
      <c r="L26" s="18"/>
      <c r="M26" s="18"/>
      <c r="N26" s="15" t="s">
        <v>587</v>
      </c>
      <c r="O26" s="18"/>
    </row>
    <row r="27" spans="1:15" ht="43.5">
      <c r="A27" s="15"/>
      <c r="B27" s="15"/>
      <c r="C27" s="18"/>
      <c r="D27" s="15"/>
      <c r="E27" s="15" t="s">
        <v>396</v>
      </c>
      <c r="F27" s="15" t="s">
        <v>327</v>
      </c>
      <c r="G27" s="18" t="s">
        <v>38</v>
      </c>
      <c r="H27" s="36">
        <v>10</v>
      </c>
      <c r="I27" s="36">
        <v>0</v>
      </c>
      <c r="J27" s="36">
        <v>0</v>
      </c>
      <c r="K27" s="36">
        <v>0</v>
      </c>
      <c r="L27" s="18">
        <v>3</v>
      </c>
      <c r="M27" s="18"/>
      <c r="N27" s="15" t="s">
        <v>613</v>
      </c>
      <c r="O27" s="18"/>
    </row>
    <row r="28" spans="1:15" ht="87">
      <c r="A28" s="15"/>
      <c r="B28" s="15"/>
      <c r="C28" s="18"/>
      <c r="D28" s="15" t="s">
        <v>398</v>
      </c>
      <c r="E28" s="15" t="s">
        <v>397</v>
      </c>
      <c r="F28" s="15" t="s">
        <v>328</v>
      </c>
      <c r="G28" s="18" t="s">
        <v>329</v>
      </c>
      <c r="H28" s="36">
        <v>15</v>
      </c>
      <c r="I28" s="36">
        <v>48</v>
      </c>
      <c r="J28" s="36">
        <v>50</v>
      </c>
      <c r="K28" s="36">
        <v>21</v>
      </c>
      <c r="L28" s="18">
        <v>21</v>
      </c>
      <c r="M28" s="18"/>
      <c r="N28" s="15" t="s">
        <v>620</v>
      </c>
      <c r="O28" s="18"/>
    </row>
    <row r="29" spans="1:15" ht="43.5">
      <c r="A29" s="15"/>
      <c r="B29" s="15"/>
      <c r="C29" s="18" t="s">
        <v>399</v>
      </c>
      <c r="D29" s="15" t="s">
        <v>400</v>
      </c>
      <c r="E29" s="15" t="s">
        <v>401</v>
      </c>
      <c r="F29" s="15" t="s">
        <v>330</v>
      </c>
      <c r="G29" s="18" t="s">
        <v>44</v>
      </c>
      <c r="H29" s="36">
        <v>28</v>
      </c>
      <c r="I29" s="36">
        <v>28</v>
      </c>
      <c r="J29" s="36">
        <v>28</v>
      </c>
      <c r="K29" s="36">
        <v>88</v>
      </c>
      <c r="L29" s="18">
        <v>93</v>
      </c>
      <c r="M29" s="18"/>
      <c r="N29" s="15" t="s">
        <v>613</v>
      </c>
      <c r="O29" s="18"/>
    </row>
    <row r="30" spans="1:15" ht="87">
      <c r="A30" s="15"/>
      <c r="B30" s="15"/>
      <c r="C30" s="18"/>
      <c r="D30" s="15"/>
      <c r="E30" s="15"/>
      <c r="F30" s="15" t="s">
        <v>331</v>
      </c>
      <c r="G30" s="18" t="s">
        <v>44</v>
      </c>
      <c r="H30" s="36">
        <v>1</v>
      </c>
      <c r="I30" s="36">
        <v>5</v>
      </c>
      <c r="J30" s="36">
        <v>3</v>
      </c>
      <c r="K30" s="36">
        <v>3</v>
      </c>
      <c r="L30" s="18"/>
      <c r="M30" s="18"/>
      <c r="N30" s="15" t="s">
        <v>588</v>
      </c>
      <c r="O30" s="18"/>
    </row>
    <row r="31" spans="1:15" ht="43.5">
      <c r="A31" s="15"/>
      <c r="B31" s="15"/>
      <c r="C31" s="18"/>
      <c r="D31" s="15" t="s">
        <v>403</v>
      </c>
      <c r="E31" s="15" t="s">
        <v>402</v>
      </c>
      <c r="F31" s="15" t="s">
        <v>332</v>
      </c>
      <c r="G31" s="18" t="s">
        <v>333</v>
      </c>
      <c r="H31" s="36">
        <v>17</v>
      </c>
      <c r="I31" s="36">
        <v>37</v>
      </c>
      <c r="J31" s="36">
        <v>40</v>
      </c>
      <c r="K31" s="36">
        <v>40</v>
      </c>
      <c r="L31" s="18"/>
      <c r="M31" s="18"/>
      <c r="N31" s="15" t="s">
        <v>589</v>
      </c>
      <c r="O31" s="18"/>
    </row>
    <row r="32" spans="1:15" ht="108.75">
      <c r="A32" s="15"/>
      <c r="B32" s="15"/>
      <c r="C32" s="18"/>
      <c r="D32" s="15"/>
      <c r="E32" s="15"/>
      <c r="F32" s="15" t="s">
        <v>334</v>
      </c>
      <c r="G32" s="18" t="s">
        <v>333</v>
      </c>
      <c r="H32" s="36">
        <v>8</v>
      </c>
      <c r="I32" s="36">
        <v>20</v>
      </c>
      <c r="J32" s="36">
        <v>3</v>
      </c>
      <c r="K32" s="42" t="s">
        <v>532</v>
      </c>
      <c r="L32" s="54"/>
      <c r="M32" s="54"/>
      <c r="N32" s="15" t="s">
        <v>590</v>
      </c>
      <c r="O32" s="18"/>
    </row>
    <row r="33" spans="1:15" ht="87">
      <c r="A33" s="15"/>
      <c r="B33" s="15"/>
      <c r="C33" s="18"/>
      <c r="D33" s="15"/>
      <c r="E33" s="15" t="s">
        <v>404</v>
      </c>
      <c r="F33" s="15" t="s">
        <v>335</v>
      </c>
      <c r="G33" s="18" t="s">
        <v>40</v>
      </c>
      <c r="H33" s="36">
        <v>9350000</v>
      </c>
      <c r="I33" s="42" t="s">
        <v>531</v>
      </c>
      <c r="J33" s="36">
        <v>7079000</v>
      </c>
      <c r="K33" s="36">
        <v>10497000</v>
      </c>
      <c r="L33" s="37">
        <v>20111600</v>
      </c>
      <c r="M33" s="18"/>
      <c r="N33" s="15" t="s">
        <v>621</v>
      </c>
      <c r="O33" s="18"/>
    </row>
    <row r="34" spans="1:15" ht="87">
      <c r="A34" s="15"/>
      <c r="B34" s="15"/>
      <c r="C34" s="18"/>
      <c r="D34" s="15"/>
      <c r="E34" s="15" t="s">
        <v>405</v>
      </c>
      <c r="F34" s="15" t="s">
        <v>336</v>
      </c>
      <c r="G34" s="18" t="s">
        <v>39</v>
      </c>
      <c r="H34" s="36">
        <v>2</v>
      </c>
      <c r="I34" s="42" t="s">
        <v>532</v>
      </c>
      <c r="J34" s="36">
        <v>2</v>
      </c>
      <c r="K34" s="36">
        <v>1</v>
      </c>
      <c r="L34" s="18">
        <v>4</v>
      </c>
      <c r="M34" s="18"/>
      <c r="N34" s="15" t="s">
        <v>621</v>
      </c>
      <c r="O34" s="18"/>
    </row>
    <row r="35" spans="1:15" ht="108.75">
      <c r="A35" s="15"/>
      <c r="B35" s="15"/>
      <c r="C35" s="18"/>
      <c r="D35" s="15" t="s">
        <v>408</v>
      </c>
      <c r="E35" s="15" t="s">
        <v>406</v>
      </c>
      <c r="F35" s="15" t="s">
        <v>337</v>
      </c>
      <c r="G35" s="18" t="s">
        <v>40</v>
      </c>
      <c r="H35" s="36">
        <v>900000</v>
      </c>
      <c r="I35" s="36">
        <v>2950000</v>
      </c>
      <c r="J35" s="36">
        <v>3050000</v>
      </c>
      <c r="K35" s="36">
        <v>300000</v>
      </c>
      <c r="L35" s="18"/>
      <c r="M35" s="18"/>
      <c r="N35" s="15" t="s">
        <v>591</v>
      </c>
      <c r="O35" s="18"/>
    </row>
    <row r="36" spans="1:15" ht="108.75">
      <c r="A36" s="15"/>
      <c r="B36" s="15"/>
      <c r="C36" s="18"/>
      <c r="D36" s="15"/>
      <c r="E36" s="15" t="s">
        <v>407</v>
      </c>
      <c r="F36" s="15" t="s">
        <v>338</v>
      </c>
      <c r="G36" s="18" t="s">
        <v>39</v>
      </c>
      <c r="H36" s="36">
        <v>2</v>
      </c>
      <c r="I36" s="36">
        <v>1</v>
      </c>
      <c r="J36" s="36">
        <v>4</v>
      </c>
      <c r="K36" s="36">
        <v>1</v>
      </c>
      <c r="L36" s="18"/>
      <c r="M36" s="18"/>
      <c r="N36" s="15" t="s">
        <v>591</v>
      </c>
      <c r="O36" s="18"/>
    </row>
    <row r="37" spans="1:15" ht="65.25">
      <c r="A37" s="15"/>
      <c r="B37" s="15"/>
      <c r="C37" s="18" t="s">
        <v>415</v>
      </c>
      <c r="D37" s="15" t="s">
        <v>409</v>
      </c>
      <c r="E37" s="15" t="s">
        <v>410</v>
      </c>
      <c r="F37" s="15" t="s">
        <v>339</v>
      </c>
      <c r="G37" s="18" t="s">
        <v>322</v>
      </c>
      <c r="H37" s="36">
        <v>14</v>
      </c>
      <c r="I37" s="36">
        <v>14</v>
      </c>
      <c r="J37" s="36">
        <v>14</v>
      </c>
      <c r="K37" s="36">
        <v>23</v>
      </c>
      <c r="L37" s="18">
        <v>28</v>
      </c>
      <c r="M37" s="18"/>
      <c r="N37" s="15" t="s">
        <v>613</v>
      </c>
      <c r="O37" s="18"/>
    </row>
    <row r="38" spans="1:15" ht="43.5">
      <c r="A38" s="15"/>
      <c r="B38" s="15"/>
      <c r="C38" s="18"/>
      <c r="D38" s="15" t="s">
        <v>411</v>
      </c>
      <c r="E38" s="15" t="s">
        <v>412</v>
      </c>
      <c r="F38" s="15" t="s">
        <v>340</v>
      </c>
      <c r="G38" s="18" t="s">
        <v>44</v>
      </c>
      <c r="H38" s="42" t="s">
        <v>531</v>
      </c>
      <c r="I38" s="42" t="s">
        <v>531</v>
      </c>
      <c r="J38" s="42" t="s">
        <v>531</v>
      </c>
      <c r="K38" s="42" t="s">
        <v>531</v>
      </c>
      <c r="L38" s="54"/>
      <c r="M38" s="54"/>
      <c r="N38" s="15" t="s">
        <v>366</v>
      </c>
      <c r="O38" s="18"/>
    </row>
    <row r="39" spans="1:15" ht="108.75">
      <c r="A39" s="15"/>
      <c r="B39" s="15"/>
      <c r="C39" s="18"/>
      <c r="D39" s="15" t="s">
        <v>413</v>
      </c>
      <c r="E39" s="15" t="s">
        <v>414</v>
      </c>
      <c r="F39" s="15" t="s">
        <v>341</v>
      </c>
      <c r="G39" s="18" t="s">
        <v>44</v>
      </c>
      <c r="H39" s="36">
        <v>3</v>
      </c>
      <c r="I39" s="36">
        <v>4</v>
      </c>
      <c r="J39" s="36">
        <v>4</v>
      </c>
      <c r="K39" s="36">
        <v>1</v>
      </c>
      <c r="L39" s="18"/>
      <c r="M39" s="18"/>
      <c r="N39" s="15" t="s">
        <v>592</v>
      </c>
      <c r="O39" s="18"/>
    </row>
    <row r="40" spans="1:15" ht="43.5">
      <c r="A40" s="15"/>
      <c r="B40" s="15"/>
      <c r="C40" s="18"/>
      <c r="D40" s="15"/>
      <c r="E40" s="15"/>
      <c r="F40" s="15" t="s">
        <v>342</v>
      </c>
      <c r="G40" s="18" t="s">
        <v>44</v>
      </c>
      <c r="H40" s="36">
        <v>43</v>
      </c>
      <c r="I40" s="36">
        <v>43</v>
      </c>
      <c r="J40" s="36">
        <v>46</v>
      </c>
      <c r="K40" s="36"/>
      <c r="L40" s="18"/>
      <c r="M40" s="18"/>
      <c r="N40" s="15" t="s">
        <v>367</v>
      </c>
      <c r="O40" s="18"/>
    </row>
    <row r="41" spans="1:15" ht="65.25">
      <c r="A41" s="15"/>
      <c r="B41" s="15"/>
      <c r="C41" s="18"/>
      <c r="D41" s="15" t="s">
        <v>416</v>
      </c>
      <c r="E41" s="15" t="s">
        <v>417</v>
      </c>
      <c r="F41" s="15" t="s">
        <v>343</v>
      </c>
      <c r="G41" s="18" t="s">
        <v>44</v>
      </c>
      <c r="H41" s="42" t="s">
        <v>532</v>
      </c>
      <c r="I41" s="36">
        <v>3</v>
      </c>
      <c r="J41" s="36">
        <v>3</v>
      </c>
      <c r="K41" s="36">
        <v>3</v>
      </c>
      <c r="L41" s="54" t="s">
        <v>531</v>
      </c>
      <c r="M41" s="18"/>
      <c r="N41" s="15" t="s">
        <v>613</v>
      </c>
      <c r="O41" s="33" t="s">
        <v>622</v>
      </c>
    </row>
    <row r="42" spans="1:15" ht="65.25">
      <c r="A42" s="15"/>
      <c r="B42" s="15"/>
      <c r="C42" s="18" t="s">
        <v>418</v>
      </c>
      <c r="D42" s="15" t="s">
        <v>425</v>
      </c>
      <c r="E42" s="15" t="s">
        <v>419</v>
      </c>
      <c r="F42" s="15" t="s">
        <v>344</v>
      </c>
      <c r="G42" s="18" t="s">
        <v>345</v>
      </c>
      <c r="H42" s="36">
        <v>69</v>
      </c>
      <c r="I42" s="36">
        <v>69</v>
      </c>
      <c r="J42" s="36">
        <v>100</v>
      </c>
      <c r="K42" s="36">
        <v>100</v>
      </c>
      <c r="L42" s="18"/>
      <c r="M42" s="18"/>
      <c r="N42" s="18" t="s">
        <v>623</v>
      </c>
      <c r="O42" s="18"/>
    </row>
    <row r="43" spans="1:15" ht="65.25">
      <c r="A43" s="15"/>
      <c r="B43" s="15"/>
      <c r="C43" s="18"/>
      <c r="D43" s="15"/>
      <c r="E43" s="15" t="s">
        <v>420</v>
      </c>
      <c r="F43" s="15" t="s">
        <v>346</v>
      </c>
      <c r="G43" s="18" t="s">
        <v>44</v>
      </c>
      <c r="H43" s="36">
        <v>281</v>
      </c>
      <c r="I43" s="36">
        <v>4</v>
      </c>
      <c r="J43" s="36">
        <v>5</v>
      </c>
      <c r="K43" s="36"/>
      <c r="L43" s="18"/>
      <c r="M43" s="18"/>
      <c r="N43" s="18" t="s">
        <v>623</v>
      </c>
      <c r="O43" s="18"/>
    </row>
    <row r="44" spans="1:15" ht="43.5">
      <c r="A44" s="15"/>
      <c r="B44" s="15"/>
      <c r="C44" s="18"/>
      <c r="D44" s="15"/>
      <c r="E44" s="15" t="s">
        <v>421</v>
      </c>
      <c r="F44" s="15" t="s">
        <v>347</v>
      </c>
      <c r="G44" s="18" t="s">
        <v>40</v>
      </c>
      <c r="H44" s="36">
        <v>303316626</v>
      </c>
      <c r="I44" s="36">
        <v>329381113</v>
      </c>
      <c r="J44" s="36">
        <v>369413690</v>
      </c>
      <c r="K44" s="36">
        <v>456826430</v>
      </c>
      <c r="L44" s="58">
        <v>557910107</v>
      </c>
      <c r="M44" s="58">
        <v>686936162</v>
      </c>
      <c r="N44" s="18" t="s">
        <v>623</v>
      </c>
      <c r="O44" s="33" t="s">
        <v>625</v>
      </c>
    </row>
    <row r="45" spans="1:15" ht="65.25">
      <c r="A45" s="15"/>
      <c r="B45" s="15"/>
      <c r="C45" s="18"/>
      <c r="D45" s="15" t="s">
        <v>426</v>
      </c>
      <c r="E45" s="15" t="s">
        <v>422</v>
      </c>
      <c r="F45" s="15" t="s">
        <v>348</v>
      </c>
      <c r="G45" s="18" t="s">
        <v>44</v>
      </c>
      <c r="H45" s="36">
        <v>1516</v>
      </c>
      <c r="I45" s="36">
        <v>122</v>
      </c>
      <c r="J45" s="36">
        <v>664</v>
      </c>
      <c r="K45" s="36">
        <v>191</v>
      </c>
      <c r="L45" s="18"/>
      <c r="M45" s="18"/>
      <c r="N45" s="18" t="s">
        <v>624</v>
      </c>
      <c r="O45" s="18"/>
    </row>
    <row r="46" spans="1:15" ht="43.5">
      <c r="A46" s="15"/>
      <c r="B46" s="15"/>
      <c r="C46" s="18"/>
      <c r="D46" s="15"/>
      <c r="E46" s="15" t="s">
        <v>423</v>
      </c>
      <c r="F46" s="15" t="s">
        <v>349</v>
      </c>
      <c r="G46" s="18" t="s">
        <v>38</v>
      </c>
      <c r="H46" s="36">
        <v>219</v>
      </c>
      <c r="I46" s="36">
        <v>281</v>
      </c>
      <c r="J46" s="36">
        <v>257</v>
      </c>
      <c r="K46" s="36">
        <v>257</v>
      </c>
      <c r="L46" s="18"/>
      <c r="M46" s="18"/>
      <c r="N46" s="18" t="s">
        <v>623</v>
      </c>
      <c r="O46" s="18"/>
    </row>
    <row r="47" spans="1:15" ht="43.5">
      <c r="A47" s="15"/>
      <c r="B47" s="15"/>
      <c r="C47" s="18"/>
      <c r="D47" s="15"/>
      <c r="E47" s="15" t="s">
        <v>424</v>
      </c>
      <c r="F47" s="15" t="s">
        <v>350</v>
      </c>
      <c r="G47" s="18" t="s">
        <v>38</v>
      </c>
      <c r="H47" s="36">
        <v>18</v>
      </c>
      <c r="I47" s="36">
        <v>232</v>
      </c>
      <c r="J47" s="36">
        <v>257</v>
      </c>
      <c r="K47" s="36">
        <v>257</v>
      </c>
      <c r="L47" s="18"/>
      <c r="M47" s="18"/>
      <c r="N47" s="18" t="s">
        <v>623</v>
      </c>
      <c r="O47" s="18"/>
    </row>
    <row r="48" spans="1:15" ht="65.25">
      <c r="A48" s="15"/>
      <c r="B48" s="15"/>
      <c r="C48" s="18" t="s">
        <v>427</v>
      </c>
      <c r="D48" s="15" t="s">
        <v>430</v>
      </c>
      <c r="E48" s="15" t="s">
        <v>428</v>
      </c>
      <c r="F48" s="15" t="s">
        <v>351</v>
      </c>
      <c r="G48" s="18" t="s">
        <v>352</v>
      </c>
      <c r="H48" s="36">
        <v>4</v>
      </c>
      <c r="I48" s="36">
        <v>4</v>
      </c>
      <c r="J48" s="36">
        <v>4</v>
      </c>
      <c r="K48" s="36">
        <v>6</v>
      </c>
      <c r="L48" s="18">
        <v>6</v>
      </c>
      <c r="M48" s="18"/>
      <c r="N48" s="15" t="s">
        <v>613</v>
      </c>
      <c r="O48" s="18"/>
    </row>
    <row r="49" spans="1:15" ht="43.5">
      <c r="A49" s="15"/>
      <c r="B49" s="15"/>
      <c r="C49" s="18"/>
      <c r="D49" s="15"/>
      <c r="E49" s="15" t="s">
        <v>429</v>
      </c>
      <c r="F49" s="15" t="s">
        <v>353</v>
      </c>
      <c r="G49" s="18" t="s">
        <v>190</v>
      </c>
      <c r="H49" s="36">
        <v>1</v>
      </c>
      <c r="I49" s="36">
        <v>1</v>
      </c>
      <c r="J49" s="36">
        <v>1</v>
      </c>
      <c r="K49" s="36">
        <v>2</v>
      </c>
      <c r="L49" s="18">
        <v>2</v>
      </c>
      <c r="M49" s="18"/>
      <c r="N49" s="15" t="s">
        <v>613</v>
      </c>
      <c r="O49" s="18"/>
    </row>
    <row r="50" spans="1:15" ht="87">
      <c r="A50" s="15"/>
      <c r="B50" s="15"/>
      <c r="C50" s="18"/>
      <c r="D50" s="15"/>
      <c r="E50" s="15" t="s">
        <v>626</v>
      </c>
      <c r="F50" s="15" t="s">
        <v>627</v>
      </c>
      <c r="G50" s="18" t="s">
        <v>40</v>
      </c>
      <c r="H50" s="36">
        <v>7800000</v>
      </c>
      <c r="I50" s="36">
        <v>2950000</v>
      </c>
      <c r="J50" s="36">
        <v>3050000</v>
      </c>
      <c r="K50" s="36" t="s">
        <v>545</v>
      </c>
      <c r="L50" s="18"/>
      <c r="M50" s="18"/>
      <c r="N50" s="15" t="s">
        <v>593</v>
      </c>
      <c r="O50" s="18"/>
    </row>
    <row r="51" spans="1:15" ht="65.25">
      <c r="A51" s="15"/>
      <c r="B51" s="15"/>
      <c r="C51" s="18"/>
      <c r="D51" s="15"/>
      <c r="E51" s="15" t="s">
        <v>628</v>
      </c>
      <c r="F51" s="15" t="s">
        <v>629</v>
      </c>
      <c r="G51" s="18" t="s">
        <v>354</v>
      </c>
      <c r="H51" s="36">
        <v>16</v>
      </c>
      <c r="I51" s="36">
        <v>3</v>
      </c>
      <c r="J51" s="36">
        <v>15</v>
      </c>
      <c r="K51" s="36">
        <v>15</v>
      </c>
      <c r="L51" s="18">
        <v>17</v>
      </c>
      <c r="M51" s="18"/>
      <c r="N51" s="15" t="s">
        <v>615</v>
      </c>
      <c r="O51" s="18"/>
    </row>
    <row r="52" spans="1:15" ht="43.5">
      <c r="A52" s="15"/>
      <c r="B52" s="15"/>
      <c r="C52" s="18"/>
      <c r="D52" s="15"/>
      <c r="E52" s="15" t="s">
        <v>630</v>
      </c>
      <c r="F52" s="15" t="s">
        <v>631</v>
      </c>
      <c r="G52" s="18" t="s">
        <v>355</v>
      </c>
      <c r="H52" s="36">
        <v>35000</v>
      </c>
      <c r="I52" s="36">
        <v>32000</v>
      </c>
      <c r="J52" s="36">
        <v>30000</v>
      </c>
      <c r="K52" s="36">
        <v>33000</v>
      </c>
      <c r="L52" s="18"/>
      <c r="M52" s="18"/>
      <c r="N52" s="15" t="s">
        <v>582</v>
      </c>
      <c r="O52" s="18"/>
    </row>
    <row r="53" spans="1:15" ht="65.25">
      <c r="A53" s="15"/>
      <c r="B53" s="15"/>
      <c r="C53" s="18"/>
      <c r="D53" s="15"/>
      <c r="E53" s="15" t="s">
        <v>632</v>
      </c>
      <c r="F53" s="15" t="s">
        <v>633</v>
      </c>
      <c r="G53" s="18" t="s">
        <v>40</v>
      </c>
      <c r="H53" s="56">
        <v>885.4899999999999</v>
      </c>
      <c r="I53" s="56">
        <v>937.21999999999991</v>
      </c>
      <c r="J53" s="56">
        <v>967.08</v>
      </c>
      <c r="K53" s="56">
        <v>1006.15</v>
      </c>
      <c r="L53" s="57">
        <v>1044.4000000000001</v>
      </c>
      <c r="M53" s="57"/>
      <c r="N53" s="15" t="s">
        <v>366</v>
      </c>
      <c r="O53" s="18"/>
    </row>
    <row r="54" spans="1:15" ht="43.5">
      <c r="A54" s="15"/>
      <c r="B54" s="15"/>
      <c r="C54" s="18"/>
      <c r="D54" s="15" t="s">
        <v>431</v>
      </c>
      <c r="E54" s="15" t="s">
        <v>432</v>
      </c>
      <c r="F54" s="15" t="s">
        <v>356</v>
      </c>
      <c r="G54" s="18" t="s">
        <v>190</v>
      </c>
      <c r="H54" s="36">
        <v>18</v>
      </c>
      <c r="I54" s="36">
        <v>17</v>
      </c>
      <c r="J54" s="36">
        <v>18</v>
      </c>
      <c r="K54" s="36">
        <v>18</v>
      </c>
      <c r="L54" s="18"/>
      <c r="M54" s="18"/>
      <c r="N54" s="15" t="s">
        <v>582</v>
      </c>
      <c r="O54" s="18"/>
    </row>
    <row r="55" spans="1:15" ht="43.5">
      <c r="A55" s="15"/>
      <c r="B55" s="15"/>
      <c r="C55" s="18"/>
      <c r="D55" s="15"/>
      <c r="E55" s="15" t="s">
        <v>433</v>
      </c>
      <c r="F55" s="15" t="s">
        <v>357</v>
      </c>
      <c r="G55" s="18" t="s">
        <v>358</v>
      </c>
      <c r="H55" s="36">
        <v>5</v>
      </c>
      <c r="I55" s="36">
        <v>6</v>
      </c>
      <c r="J55" s="36">
        <v>5</v>
      </c>
      <c r="K55" s="36">
        <v>2</v>
      </c>
      <c r="L55" s="18"/>
      <c r="M55" s="18"/>
      <c r="N55" s="15" t="s">
        <v>582</v>
      </c>
      <c r="O55" s="18"/>
    </row>
    <row r="56" spans="1:15" ht="43.5">
      <c r="A56" s="15"/>
      <c r="B56" s="15"/>
      <c r="C56" s="18"/>
      <c r="D56" s="15"/>
      <c r="E56" s="15" t="s">
        <v>434</v>
      </c>
      <c r="F56" s="15" t="s">
        <v>359</v>
      </c>
      <c r="G56" s="18" t="s">
        <v>40</v>
      </c>
      <c r="H56" s="36">
        <v>200000</v>
      </c>
      <c r="I56" s="36">
        <v>500000</v>
      </c>
      <c r="J56" s="36">
        <v>1000000</v>
      </c>
      <c r="K56" s="36">
        <v>500000</v>
      </c>
      <c r="L56" s="18"/>
      <c r="M56" s="18"/>
      <c r="N56" s="15" t="s">
        <v>582</v>
      </c>
      <c r="O56" s="18"/>
    </row>
    <row r="57" spans="1:15" s="50" customFormat="1" ht="43.5">
      <c r="A57" s="14"/>
      <c r="B57" s="14"/>
      <c r="C57" s="49"/>
      <c r="D57" s="14"/>
      <c r="E57" s="14" t="s">
        <v>435</v>
      </c>
      <c r="F57" s="14" t="s">
        <v>360</v>
      </c>
      <c r="G57" s="49" t="s">
        <v>361</v>
      </c>
      <c r="H57" s="36"/>
      <c r="I57" s="36"/>
      <c r="J57" s="36"/>
      <c r="K57" s="36"/>
      <c r="L57" s="49"/>
      <c r="M57" s="49"/>
      <c r="N57" s="14" t="s">
        <v>582</v>
      </c>
      <c r="O57" s="49"/>
    </row>
    <row r="58" spans="1:15" ht="108.75">
      <c r="A58" s="15"/>
      <c r="B58" s="15"/>
      <c r="C58" s="18"/>
      <c r="D58" s="15"/>
      <c r="E58" s="15"/>
      <c r="F58" s="15" t="s">
        <v>362</v>
      </c>
      <c r="G58" s="18" t="s">
        <v>363</v>
      </c>
      <c r="H58" s="36">
        <v>20</v>
      </c>
      <c r="I58" s="36">
        <v>2</v>
      </c>
      <c r="J58" s="36">
        <v>10</v>
      </c>
      <c r="K58" s="36">
        <v>12</v>
      </c>
      <c r="L58" s="18"/>
      <c r="M58" s="18"/>
      <c r="N58" s="15" t="s">
        <v>594</v>
      </c>
      <c r="O58" s="18"/>
    </row>
    <row r="59" spans="1:15" ht="65.25">
      <c r="A59" s="15"/>
      <c r="B59" s="15"/>
      <c r="C59" s="18"/>
      <c r="D59" s="15"/>
      <c r="E59" s="15"/>
      <c r="F59" s="15" t="s">
        <v>364</v>
      </c>
      <c r="G59" s="18" t="s">
        <v>190</v>
      </c>
      <c r="H59" s="36"/>
      <c r="I59" s="36"/>
      <c r="J59" s="36">
        <v>4</v>
      </c>
      <c r="K59" s="36">
        <v>10</v>
      </c>
      <c r="L59" s="18">
        <v>337</v>
      </c>
      <c r="M59" s="18"/>
      <c r="N59" s="15" t="s">
        <v>613</v>
      </c>
      <c r="O59" s="18"/>
    </row>
    <row r="60" spans="1:15" ht="130.5">
      <c r="A60" s="15"/>
      <c r="B60" s="15"/>
      <c r="C60" s="18"/>
      <c r="D60" s="15"/>
      <c r="E60" s="15"/>
      <c r="F60" s="15" t="s">
        <v>365</v>
      </c>
      <c r="G60" s="18" t="s">
        <v>190</v>
      </c>
      <c r="H60" s="36">
        <v>1</v>
      </c>
      <c r="I60" s="36">
        <v>1</v>
      </c>
      <c r="J60" s="36">
        <v>1</v>
      </c>
      <c r="K60" s="36">
        <v>1</v>
      </c>
      <c r="L60" s="18"/>
      <c r="M60" s="18"/>
      <c r="N60" s="15" t="s">
        <v>595</v>
      </c>
      <c r="O60" s="18"/>
    </row>
  </sheetData>
  <mergeCells count="10">
    <mergeCell ref="G4:G5"/>
    <mergeCell ref="H4:M4"/>
    <mergeCell ref="N4:N5"/>
    <mergeCell ref="O4:O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05"/>
  <sheetViews>
    <sheetView tabSelected="1" zoomScale="80" zoomScaleNormal="80" workbookViewId="0">
      <selection activeCell="I7" sqref="I7"/>
    </sheetView>
  </sheetViews>
  <sheetFormatPr defaultRowHeight="21.75"/>
  <cols>
    <col min="1" max="1" width="18.125" style="79" customWidth="1"/>
    <col min="2" max="2" width="29.625" style="79" customWidth="1"/>
    <col min="3" max="3" width="26.875" style="79" customWidth="1"/>
    <col min="4" max="4" width="24.375" style="79" customWidth="1"/>
    <col min="5" max="6" width="25.875" style="79" customWidth="1"/>
    <col min="7" max="7" width="7" style="79" bestFit="1" customWidth="1"/>
    <col min="8" max="9" width="13.625" style="79" bestFit="1" customWidth="1"/>
    <col min="10" max="10" width="12.75" style="79" bestFit="1" customWidth="1"/>
    <col min="11" max="11" width="13.625" style="79" bestFit="1" customWidth="1"/>
    <col min="12" max="14" width="9" style="79"/>
    <col min="15" max="15" width="25.625" style="79" bestFit="1" customWidth="1"/>
    <col min="16" max="16" width="15.625" style="79" customWidth="1"/>
    <col min="17" max="16384" width="9" style="79"/>
  </cols>
  <sheetData>
    <row r="1" spans="1:16" s="76" customFormat="1">
      <c r="A1" s="82" t="s">
        <v>8</v>
      </c>
      <c r="C1" s="77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</row>
    <row r="2" spans="1:16" s="76" customFormat="1">
      <c r="A2" s="75"/>
      <c r="C2" s="77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6" s="76" customFormat="1">
      <c r="A3" s="75"/>
      <c r="C3" s="77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</row>
    <row r="4" spans="1:16" ht="29.25" customHeight="1">
      <c r="A4" s="88" t="s">
        <v>9</v>
      </c>
      <c r="B4" s="88" t="s">
        <v>10</v>
      </c>
      <c r="C4" s="88" t="s">
        <v>7</v>
      </c>
      <c r="D4" s="88" t="s">
        <v>6</v>
      </c>
      <c r="E4" s="88" t="s">
        <v>5</v>
      </c>
      <c r="F4" s="88" t="s">
        <v>0</v>
      </c>
      <c r="G4" s="88" t="s">
        <v>1</v>
      </c>
      <c r="H4" s="89" t="s">
        <v>3</v>
      </c>
      <c r="I4" s="90"/>
      <c r="J4" s="90"/>
      <c r="K4" s="90"/>
      <c r="L4" s="90"/>
      <c r="M4" s="90"/>
      <c r="N4" s="91"/>
      <c r="O4" s="88" t="s">
        <v>2</v>
      </c>
      <c r="P4" s="88" t="s">
        <v>4</v>
      </c>
    </row>
    <row r="5" spans="1:16" ht="29.25" customHeight="1">
      <c r="A5" s="88"/>
      <c r="B5" s="88"/>
      <c r="C5" s="88"/>
      <c r="D5" s="88"/>
      <c r="E5" s="88"/>
      <c r="F5" s="88"/>
      <c r="G5" s="88"/>
      <c r="H5" s="92">
        <v>2557</v>
      </c>
      <c r="I5" s="92">
        <v>2558</v>
      </c>
      <c r="J5" s="92">
        <v>2559</v>
      </c>
      <c r="K5" s="92">
        <v>2560</v>
      </c>
      <c r="L5" s="92">
        <v>2561</v>
      </c>
      <c r="M5" s="92">
        <v>2562</v>
      </c>
      <c r="N5" s="92">
        <v>2563</v>
      </c>
      <c r="O5" s="88"/>
      <c r="P5" s="88"/>
    </row>
    <row r="6" spans="1:16" ht="87">
      <c r="A6" s="15" t="s">
        <v>87</v>
      </c>
      <c r="B6" s="16" t="s">
        <v>88</v>
      </c>
      <c r="C6" s="13" t="s">
        <v>55</v>
      </c>
      <c r="D6" s="13" t="s">
        <v>58</v>
      </c>
      <c r="E6" s="13" t="s">
        <v>59</v>
      </c>
      <c r="F6" s="13" t="s">
        <v>11</v>
      </c>
      <c r="G6" s="13" t="s">
        <v>34</v>
      </c>
      <c r="H6" s="13">
        <v>177</v>
      </c>
      <c r="I6" s="13">
        <v>177</v>
      </c>
      <c r="J6" s="13">
        <v>177</v>
      </c>
      <c r="K6" s="13">
        <v>168</v>
      </c>
      <c r="L6" s="13"/>
      <c r="M6" s="13"/>
      <c r="N6" s="13"/>
      <c r="O6" s="13" t="s">
        <v>47</v>
      </c>
      <c r="P6" s="13"/>
    </row>
    <row r="7" spans="1:16" ht="87">
      <c r="A7" s="15" t="s">
        <v>87</v>
      </c>
      <c r="B7" s="16" t="s">
        <v>88</v>
      </c>
      <c r="C7" s="13" t="s">
        <v>55</v>
      </c>
      <c r="D7" s="13" t="s">
        <v>58</v>
      </c>
      <c r="E7" s="13" t="s">
        <v>59</v>
      </c>
      <c r="F7" s="13" t="s">
        <v>12</v>
      </c>
      <c r="G7" s="13" t="s">
        <v>35</v>
      </c>
      <c r="H7" s="13">
        <v>1</v>
      </c>
      <c r="I7" s="13">
        <v>2</v>
      </c>
      <c r="J7" s="13">
        <v>2</v>
      </c>
      <c r="K7" s="13">
        <v>2</v>
      </c>
      <c r="L7" s="13"/>
      <c r="M7" s="13"/>
      <c r="N7" s="13"/>
      <c r="O7" s="13" t="s">
        <v>436</v>
      </c>
      <c r="P7" s="13"/>
    </row>
    <row r="8" spans="1:16" ht="87">
      <c r="A8" s="15" t="s">
        <v>87</v>
      </c>
      <c r="B8" s="16" t="s">
        <v>88</v>
      </c>
      <c r="C8" s="13" t="s">
        <v>55</v>
      </c>
      <c r="D8" s="13" t="s">
        <v>64</v>
      </c>
      <c r="E8" s="13" t="s">
        <v>60</v>
      </c>
      <c r="F8" s="13" t="s">
        <v>13</v>
      </c>
      <c r="G8" s="13" t="s">
        <v>36</v>
      </c>
      <c r="H8" s="13"/>
      <c r="I8" s="13"/>
      <c r="J8" s="13"/>
      <c r="K8" s="13"/>
      <c r="L8" s="13"/>
      <c r="M8" s="13"/>
      <c r="N8" s="13"/>
      <c r="O8" s="13" t="s">
        <v>48</v>
      </c>
      <c r="P8" s="20" t="s">
        <v>530</v>
      </c>
    </row>
    <row r="9" spans="1:16" ht="87">
      <c r="A9" s="15" t="s">
        <v>87</v>
      </c>
      <c r="B9" s="16" t="s">
        <v>88</v>
      </c>
      <c r="C9" s="13" t="s">
        <v>55</v>
      </c>
      <c r="D9" s="13" t="s">
        <v>64</v>
      </c>
      <c r="E9" s="13" t="s">
        <v>61</v>
      </c>
      <c r="F9" s="13" t="s">
        <v>14</v>
      </c>
      <c r="G9" s="13" t="s">
        <v>37</v>
      </c>
      <c r="H9" s="13"/>
      <c r="I9" s="13"/>
      <c r="J9" s="13"/>
      <c r="K9" s="13"/>
      <c r="L9" s="13"/>
      <c r="M9" s="13"/>
      <c r="N9" s="13"/>
      <c r="O9" s="13" t="s">
        <v>49</v>
      </c>
      <c r="P9" s="20" t="s">
        <v>530</v>
      </c>
    </row>
    <row r="10" spans="1:16" ht="87">
      <c r="A10" s="15" t="s">
        <v>87</v>
      </c>
      <c r="B10" s="16" t="s">
        <v>88</v>
      </c>
      <c r="C10" s="13" t="s">
        <v>55</v>
      </c>
      <c r="D10" s="13" t="s">
        <v>64</v>
      </c>
      <c r="E10" s="13" t="s">
        <v>62</v>
      </c>
      <c r="F10" s="13" t="s">
        <v>15</v>
      </c>
      <c r="G10" s="13" t="s">
        <v>37</v>
      </c>
      <c r="H10" s="13"/>
      <c r="I10" s="13"/>
      <c r="J10" s="13"/>
      <c r="K10" s="13"/>
      <c r="L10" s="13"/>
      <c r="M10" s="13"/>
      <c r="N10" s="13"/>
      <c r="O10" s="13" t="s">
        <v>49</v>
      </c>
      <c r="P10" s="20" t="s">
        <v>530</v>
      </c>
    </row>
    <row r="11" spans="1:16" ht="87">
      <c r="A11" s="15" t="s">
        <v>87</v>
      </c>
      <c r="B11" s="16" t="s">
        <v>88</v>
      </c>
      <c r="C11" s="13" t="s">
        <v>55</v>
      </c>
      <c r="D11" s="13" t="s">
        <v>65</v>
      </c>
      <c r="E11" s="13" t="s">
        <v>63</v>
      </c>
      <c r="F11" s="13" t="s">
        <v>16</v>
      </c>
      <c r="G11" s="13" t="s">
        <v>37</v>
      </c>
      <c r="H11" s="40" t="s">
        <v>531</v>
      </c>
      <c r="I11" s="40" t="s">
        <v>531</v>
      </c>
      <c r="J11" s="21">
        <v>1022</v>
      </c>
      <c r="K11" s="21">
        <v>1022</v>
      </c>
      <c r="L11" s="21">
        <v>1022</v>
      </c>
      <c r="M11" s="13"/>
      <c r="N11" s="13"/>
      <c r="O11" s="13" t="s">
        <v>50</v>
      </c>
      <c r="P11" s="13"/>
    </row>
    <row r="12" spans="1:16" ht="87">
      <c r="A12" s="15" t="s">
        <v>87</v>
      </c>
      <c r="B12" s="16" t="s">
        <v>88</v>
      </c>
      <c r="C12" s="13" t="s">
        <v>55</v>
      </c>
      <c r="D12" s="13" t="s">
        <v>65</v>
      </c>
      <c r="E12" s="13" t="s">
        <v>63</v>
      </c>
      <c r="F12" s="13" t="s">
        <v>17</v>
      </c>
      <c r="G12" s="13" t="s">
        <v>37</v>
      </c>
      <c r="H12" s="21">
        <v>2017</v>
      </c>
      <c r="I12" s="21">
        <v>1210</v>
      </c>
      <c r="J12" s="21">
        <v>1022</v>
      </c>
      <c r="K12" s="13">
        <v>850</v>
      </c>
      <c r="L12" s="13">
        <v>785</v>
      </c>
      <c r="M12" s="13"/>
      <c r="N12" s="13"/>
      <c r="O12" s="13" t="s">
        <v>50</v>
      </c>
      <c r="P12" s="13"/>
    </row>
    <row r="13" spans="1:16" ht="87">
      <c r="A13" s="15" t="s">
        <v>87</v>
      </c>
      <c r="B13" s="16" t="s">
        <v>88</v>
      </c>
      <c r="C13" s="13" t="s">
        <v>55</v>
      </c>
      <c r="D13" s="13" t="s">
        <v>66</v>
      </c>
      <c r="E13" s="13" t="s">
        <v>67</v>
      </c>
      <c r="F13" s="13" t="s">
        <v>18</v>
      </c>
      <c r="G13" s="13" t="s">
        <v>38</v>
      </c>
      <c r="H13" s="13">
        <v>9</v>
      </c>
      <c r="I13" s="13">
        <v>1</v>
      </c>
      <c r="J13" s="13">
        <v>2</v>
      </c>
      <c r="K13" s="13">
        <v>1</v>
      </c>
      <c r="L13" s="13">
        <v>9</v>
      </c>
      <c r="M13" s="13"/>
      <c r="N13" s="13"/>
      <c r="O13" s="13" t="s">
        <v>52</v>
      </c>
      <c r="P13" s="13"/>
    </row>
    <row r="14" spans="1:16" ht="87">
      <c r="A14" s="15" t="s">
        <v>87</v>
      </c>
      <c r="B14" s="16" t="s">
        <v>88</v>
      </c>
      <c r="C14" s="13" t="s">
        <v>55</v>
      </c>
      <c r="D14" s="13" t="s">
        <v>66</v>
      </c>
      <c r="E14" s="13" t="s">
        <v>68</v>
      </c>
      <c r="F14" s="13" t="s">
        <v>19</v>
      </c>
      <c r="G14" s="13" t="s">
        <v>38</v>
      </c>
      <c r="H14" s="41" t="s">
        <v>531</v>
      </c>
      <c r="I14" s="41" t="s">
        <v>531</v>
      </c>
      <c r="J14" s="41" t="s">
        <v>531</v>
      </c>
      <c r="K14" s="40" t="s">
        <v>531</v>
      </c>
      <c r="L14" s="40" t="s">
        <v>531</v>
      </c>
      <c r="M14" s="40" t="s">
        <v>531</v>
      </c>
      <c r="N14" s="40"/>
      <c r="O14" s="13" t="s">
        <v>51</v>
      </c>
      <c r="P14" s="13"/>
    </row>
    <row r="15" spans="1:16" ht="87">
      <c r="A15" s="15" t="s">
        <v>87</v>
      </c>
      <c r="B15" s="16" t="s">
        <v>88</v>
      </c>
      <c r="C15" s="13" t="s">
        <v>56</v>
      </c>
      <c r="D15" s="13" t="s">
        <v>73</v>
      </c>
      <c r="E15" s="13" t="s">
        <v>69</v>
      </c>
      <c r="F15" s="13" t="s">
        <v>20</v>
      </c>
      <c r="G15" s="13" t="s">
        <v>39</v>
      </c>
      <c r="H15" s="13">
        <v>27</v>
      </c>
      <c r="I15" s="13">
        <v>41</v>
      </c>
      <c r="J15" s="13">
        <v>11</v>
      </c>
      <c r="K15" s="13">
        <v>28</v>
      </c>
      <c r="L15" s="13"/>
      <c r="M15" s="13"/>
      <c r="N15" s="13"/>
      <c r="O15" s="13" t="s">
        <v>596</v>
      </c>
      <c r="P15" s="13"/>
    </row>
    <row r="16" spans="1:16" ht="87">
      <c r="A16" s="15" t="s">
        <v>87</v>
      </c>
      <c r="B16" s="16" t="s">
        <v>88</v>
      </c>
      <c r="C16" s="13" t="s">
        <v>56</v>
      </c>
      <c r="D16" s="13" t="s">
        <v>73</v>
      </c>
      <c r="E16" s="13" t="s">
        <v>70</v>
      </c>
      <c r="F16" s="13" t="s">
        <v>21</v>
      </c>
      <c r="G16" s="13" t="s">
        <v>40</v>
      </c>
      <c r="H16" s="21">
        <v>345444961</v>
      </c>
      <c r="I16" s="21">
        <v>445069787</v>
      </c>
      <c r="J16" s="21">
        <v>72165861</v>
      </c>
      <c r="K16" s="21">
        <v>161034821</v>
      </c>
      <c r="L16" s="13"/>
      <c r="M16" s="13"/>
      <c r="N16" s="13"/>
      <c r="O16" s="13" t="s">
        <v>596</v>
      </c>
      <c r="P16" s="13"/>
    </row>
    <row r="17" spans="1:16" ht="60" customHeight="1">
      <c r="A17" s="15" t="s">
        <v>87</v>
      </c>
      <c r="B17" s="16" t="s">
        <v>88</v>
      </c>
      <c r="C17" s="13" t="s">
        <v>56</v>
      </c>
      <c r="D17" s="13" t="s">
        <v>73</v>
      </c>
      <c r="E17" s="13" t="s">
        <v>71</v>
      </c>
      <c r="F17" s="13" t="s">
        <v>22</v>
      </c>
      <c r="G17" s="13" t="s">
        <v>41</v>
      </c>
      <c r="H17" s="13">
        <v>3</v>
      </c>
      <c r="I17" s="13">
        <v>3</v>
      </c>
      <c r="J17" s="13">
        <v>3</v>
      </c>
      <c r="K17" s="13">
        <v>2</v>
      </c>
      <c r="L17" s="13"/>
      <c r="M17" s="13"/>
      <c r="N17" s="13"/>
      <c r="O17" s="13" t="s">
        <v>596</v>
      </c>
      <c r="P17" s="13"/>
    </row>
    <row r="18" spans="1:16" ht="87">
      <c r="A18" s="15" t="s">
        <v>87</v>
      </c>
      <c r="B18" s="16" t="s">
        <v>88</v>
      </c>
      <c r="C18" s="13" t="s">
        <v>56</v>
      </c>
      <c r="D18" s="13" t="s">
        <v>74</v>
      </c>
      <c r="E18" s="13" t="s">
        <v>72</v>
      </c>
      <c r="F18" s="13" t="s">
        <v>23</v>
      </c>
      <c r="G18" s="13" t="s">
        <v>37</v>
      </c>
      <c r="H18" s="13">
        <v>210</v>
      </c>
      <c r="I18" s="13">
        <v>228</v>
      </c>
      <c r="J18" s="13">
        <v>232</v>
      </c>
      <c r="K18" s="13">
        <v>247</v>
      </c>
      <c r="L18" s="13"/>
      <c r="M18" s="13"/>
      <c r="N18" s="13"/>
      <c r="O18" s="13" t="s">
        <v>572</v>
      </c>
      <c r="P18" s="13"/>
    </row>
    <row r="19" spans="1:16" ht="87">
      <c r="A19" s="15" t="s">
        <v>87</v>
      </c>
      <c r="B19" s="16" t="s">
        <v>88</v>
      </c>
      <c r="C19" s="13" t="s">
        <v>56</v>
      </c>
      <c r="D19" s="13" t="s">
        <v>74</v>
      </c>
      <c r="E19" s="13" t="s">
        <v>72</v>
      </c>
      <c r="F19" s="13" t="s">
        <v>24</v>
      </c>
      <c r="G19" s="13" t="s">
        <v>37</v>
      </c>
      <c r="H19" s="13"/>
      <c r="I19" s="21">
        <v>1203</v>
      </c>
      <c r="J19" s="21">
        <v>1203</v>
      </c>
      <c r="K19" s="21">
        <v>1203</v>
      </c>
      <c r="L19" s="21">
        <v>1203</v>
      </c>
      <c r="M19" s="13"/>
      <c r="N19" s="13"/>
      <c r="O19" s="13" t="s">
        <v>48</v>
      </c>
      <c r="P19" s="20"/>
    </row>
    <row r="20" spans="1:16" ht="87">
      <c r="A20" s="15" t="s">
        <v>87</v>
      </c>
      <c r="B20" s="16" t="s">
        <v>88</v>
      </c>
      <c r="C20" s="13" t="s">
        <v>56</v>
      </c>
      <c r="D20" s="13" t="s">
        <v>74</v>
      </c>
      <c r="E20" s="13" t="s">
        <v>72</v>
      </c>
      <c r="F20" s="13" t="s">
        <v>25</v>
      </c>
      <c r="G20" s="13" t="s">
        <v>37</v>
      </c>
      <c r="H20" s="21">
        <v>13540</v>
      </c>
      <c r="I20" s="21">
        <v>29154</v>
      </c>
      <c r="J20" s="21">
        <v>34486</v>
      </c>
      <c r="K20" s="21">
        <v>30367</v>
      </c>
      <c r="L20" s="13"/>
      <c r="M20" s="13"/>
      <c r="N20" s="13"/>
      <c r="O20" s="13" t="s">
        <v>53</v>
      </c>
      <c r="P20" s="13"/>
    </row>
    <row r="21" spans="1:16" ht="87">
      <c r="A21" s="15" t="s">
        <v>87</v>
      </c>
      <c r="B21" s="16" t="s">
        <v>88</v>
      </c>
      <c r="C21" s="13" t="s">
        <v>57</v>
      </c>
      <c r="D21" s="13" t="s">
        <v>83</v>
      </c>
      <c r="E21" s="13" t="s">
        <v>75</v>
      </c>
      <c r="F21" s="13" t="s">
        <v>26</v>
      </c>
      <c r="G21" s="13" t="s">
        <v>42</v>
      </c>
      <c r="H21" s="13">
        <v>9</v>
      </c>
      <c r="I21" s="13">
        <v>7</v>
      </c>
      <c r="J21" s="13">
        <v>7</v>
      </c>
      <c r="K21" s="13">
        <v>7</v>
      </c>
      <c r="L21" s="13">
        <v>7</v>
      </c>
      <c r="M21" s="13"/>
      <c r="N21" s="13"/>
      <c r="O21" s="13" t="s">
        <v>49</v>
      </c>
      <c r="P21" s="13"/>
    </row>
    <row r="22" spans="1:16" ht="87">
      <c r="A22" s="15" t="s">
        <v>87</v>
      </c>
      <c r="B22" s="16" t="s">
        <v>88</v>
      </c>
      <c r="C22" s="13" t="s">
        <v>57</v>
      </c>
      <c r="D22" s="13" t="s">
        <v>83</v>
      </c>
      <c r="E22" s="13" t="s">
        <v>76</v>
      </c>
      <c r="F22" s="13" t="s">
        <v>27</v>
      </c>
      <c r="G22" s="13" t="s">
        <v>42</v>
      </c>
      <c r="H22" s="13">
        <v>4</v>
      </c>
      <c r="I22" s="13">
        <v>7</v>
      </c>
      <c r="J22" s="13">
        <v>7</v>
      </c>
      <c r="K22" s="13">
        <v>7</v>
      </c>
      <c r="L22" s="13">
        <v>7</v>
      </c>
      <c r="M22" s="13"/>
      <c r="N22" s="13"/>
      <c r="O22" s="13" t="s">
        <v>573</v>
      </c>
      <c r="P22" s="13"/>
    </row>
    <row r="23" spans="1:16" ht="87">
      <c r="A23" s="15" t="s">
        <v>87</v>
      </c>
      <c r="B23" s="16" t="s">
        <v>88</v>
      </c>
      <c r="C23" s="13" t="s">
        <v>57</v>
      </c>
      <c r="D23" s="13" t="s">
        <v>84</v>
      </c>
      <c r="E23" s="13" t="s">
        <v>77</v>
      </c>
      <c r="F23" s="13" t="s">
        <v>28</v>
      </c>
      <c r="G23" s="13" t="s">
        <v>37</v>
      </c>
      <c r="H23" s="21">
        <v>468800000</v>
      </c>
      <c r="I23" s="21">
        <v>468800000</v>
      </c>
      <c r="J23" s="21">
        <v>46800000</v>
      </c>
      <c r="K23" s="21">
        <v>357091200</v>
      </c>
      <c r="L23" s="13"/>
      <c r="M23" s="13"/>
      <c r="N23" s="13"/>
      <c r="O23" s="13" t="s">
        <v>54</v>
      </c>
      <c r="P23" s="13"/>
    </row>
    <row r="24" spans="1:16" ht="87">
      <c r="A24" s="15" t="s">
        <v>87</v>
      </c>
      <c r="B24" s="16" t="s">
        <v>88</v>
      </c>
      <c r="C24" s="13" t="s">
        <v>57</v>
      </c>
      <c r="D24" s="13" t="s">
        <v>84</v>
      </c>
      <c r="E24" s="13" t="s">
        <v>78</v>
      </c>
      <c r="F24" s="13" t="s">
        <v>29</v>
      </c>
      <c r="G24" s="13" t="s">
        <v>43</v>
      </c>
      <c r="H24" s="21">
        <v>258300</v>
      </c>
      <c r="I24" s="21">
        <v>259433</v>
      </c>
      <c r="J24" s="21">
        <v>234429</v>
      </c>
      <c r="K24" s="21">
        <v>147842</v>
      </c>
      <c r="L24" s="13"/>
      <c r="M24" s="13"/>
      <c r="N24" s="13"/>
      <c r="O24" s="13" t="s">
        <v>54</v>
      </c>
      <c r="P24" s="13"/>
    </row>
    <row r="25" spans="1:16" ht="87">
      <c r="A25" s="15" t="s">
        <v>87</v>
      </c>
      <c r="B25" s="16" t="s">
        <v>88</v>
      </c>
      <c r="C25" s="13" t="s">
        <v>57</v>
      </c>
      <c r="D25" s="13" t="s">
        <v>84</v>
      </c>
      <c r="E25" s="13" t="s">
        <v>79</v>
      </c>
      <c r="F25" s="13" t="s">
        <v>30</v>
      </c>
      <c r="G25" s="13" t="s">
        <v>44</v>
      </c>
      <c r="H25" s="13">
        <v>5</v>
      </c>
      <c r="I25" s="13">
        <v>19</v>
      </c>
      <c r="J25" s="13">
        <v>3</v>
      </c>
      <c r="K25" s="13">
        <v>21</v>
      </c>
      <c r="L25" s="40" t="s">
        <v>531</v>
      </c>
      <c r="M25" s="13"/>
      <c r="N25" s="13"/>
      <c r="O25" s="13" t="s">
        <v>574</v>
      </c>
      <c r="P25" s="13"/>
    </row>
    <row r="26" spans="1:16" ht="87">
      <c r="A26" s="15" t="s">
        <v>87</v>
      </c>
      <c r="B26" s="16" t="s">
        <v>88</v>
      </c>
      <c r="C26" s="13" t="s">
        <v>57</v>
      </c>
      <c r="D26" s="13" t="s">
        <v>85</v>
      </c>
      <c r="E26" s="13" t="s">
        <v>80</v>
      </c>
      <c r="F26" s="13" t="s">
        <v>31</v>
      </c>
      <c r="G26" s="13" t="s">
        <v>45</v>
      </c>
      <c r="H26" s="13"/>
      <c r="I26" s="21">
        <v>9319</v>
      </c>
      <c r="J26" s="21">
        <v>9681</v>
      </c>
      <c r="K26" s="21">
        <v>9801</v>
      </c>
      <c r="L26" s="21">
        <v>10446</v>
      </c>
      <c r="M26" s="13"/>
      <c r="N26" s="13"/>
      <c r="O26" s="13" t="s">
        <v>575</v>
      </c>
      <c r="P26" s="13"/>
    </row>
    <row r="27" spans="1:16" ht="87">
      <c r="A27" s="15" t="s">
        <v>87</v>
      </c>
      <c r="B27" s="16" t="s">
        <v>88</v>
      </c>
      <c r="C27" s="13" t="s">
        <v>57</v>
      </c>
      <c r="D27" s="13" t="s">
        <v>86</v>
      </c>
      <c r="E27" s="13" t="s">
        <v>81</v>
      </c>
      <c r="F27" s="13" t="s">
        <v>32</v>
      </c>
      <c r="G27" s="13" t="s">
        <v>41</v>
      </c>
      <c r="H27" s="13">
        <v>3</v>
      </c>
      <c r="I27" s="13">
        <v>3</v>
      </c>
      <c r="J27" s="13">
        <v>3</v>
      </c>
      <c r="K27" s="13">
        <v>3</v>
      </c>
      <c r="L27" s="13">
        <v>3</v>
      </c>
      <c r="M27" s="13"/>
      <c r="N27" s="13"/>
      <c r="O27" s="13" t="s">
        <v>597</v>
      </c>
      <c r="P27" s="13"/>
    </row>
    <row r="28" spans="1:16" ht="87">
      <c r="A28" s="15" t="s">
        <v>87</v>
      </c>
      <c r="B28" s="16" t="s">
        <v>88</v>
      </c>
      <c r="C28" s="13" t="s">
        <v>57</v>
      </c>
      <c r="D28" s="13" t="s">
        <v>86</v>
      </c>
      <c r="E28" s="13" t="s">
        <v>82</v>
      </c>
      <c r="F28" s="13" t="s">
        <v>33</v>
      </c>
      <c r="G28" s="13" t="s">
        <v>46</v>
      </c>
      <c r="H28" s="13">
        <v>17</v>
      </c>
      <c r="I28" s="13">
        <v>17</v>
      </c>
      <c r="J28" s="13">
        <v>17</v>
      </c>
      <c r="K28" s="13">
        <v>18</v>
      </c>
      <c r="L28" s="13">
        <v>19</v>
      </c>
      <c r="M28" s="13"/>
      <c r="N28" s="13"/>
      <c r="O28" s="13" t="s">
        <v>596</v>
      </c>
      <c r="P28" s="13"/>
    </row>
    <row r="29" spans="1:16" ht="87">
      <c r="A29" s="24" t="s">
        <v>579</v>
      </c>
      <c r="B29" s="25" t="s">
        <v>89</v>
      </c>
      <c r="C29" s="24" t="s">
        <v>215</v>
      </c>
      <c r="D29" s="24" t="s">
        <v>279</v>
      </c>
      <c r="E29" s="30" t="s">
        <v>221</v>
      </c>
      <c r="F29" s="30" t="s">
        <v>90</v>
      </c>
      <c r="G29" s="30" t="s">
        <v>185</v>
      </c>
      <c r="H29" s="35">
        <v>1</v>
      </c>
      <c r="I29" s="35">
        <v>1</v>
      </c>
      <c r="J29" s="35">
        <v>2</v>
      </c>
      <c r="K29" s="35">
        <v>2</v>
      </c>
      <c r="L29" s="35"/>
      <c r="M29" s="31"/>
      <c r="N29" s="31"/>
      <c r="O29" s="30" t="s">
        <v>549</v>
      </c>
      <c r="P29" s="32"/>
    </row>
    <row r="30" spans="1:16" ht="87">
      <c r="A30" s="24" t="s">
        <v>579</v>
      </c>
      <c r="B30" s="25" t="s">
        <v>89</v>
      </c>
      <c r="C30" s="24" t="s">
        <v>215</v>
      </c>
      <c r="D30" s="24" t="s">
        <v>279</v>
      </c>
      <c r="E30" s="14" t="s">
        <v>222</v>
      </c>
      <c r="F30" s="14" t="s">
        <v>91</v>
      </c>
      <c r="G30" s="14" t="s">
        <v>185</v>
      </c>
      <c r="H30" s="36">
        <v>2</v>
      </c>
      <c r="I30" s="36">
        <v>2</v>
      </c>
      <c r="J30" s="36">
        <v>4</v>
      </c>
      <c r="K30" s="36">
        <v>4</v>
      </c>
      <c r="L30" s="36"/>
      <c r="M30" s="28"/>
      <c r="N30" s="28"/>
      <c r="O30" s="14" t="s">
        <v>437</v>
      </c>
      <c r="P30" s="19"/>
    </row>
    <row r="31" spans="1:16" ht="87">
      <c r="A31" s="24" t="s">
        <v>579</v>
      </c>
      <c r="B31" s="25" t="s">
        <v>89</v>
      </c>
      <c r="C31" s="24" t="s">
        <v>215</v>
      </c>
      <c r="D31" s="24" t="s">
        <v>279</v>
      </c>
      <c r="E31" s="15" t="s">
        <v>223</v>
      </c>
      <c r="F31" s="15" t="s">
        <v>92</v>
      </c>
      <c r="G31" s="14" t="s">
        <v>185</v>
      </c>
      <c r="H31" s="36">
        <v>1</v>
      </c>
      <c r="I31" s="42" t="s">
        <v>531</v>
      </c>
      <c r="J31" s="42" t="s">
        <v>531</v>
      </c>
      <c r="K31" s="42" t="s">
        <v>531</v>
      </c>
      <c r="L31" s="36"/>
      <c r="M31" s="15"/>
      <c r="N31" s="15"/>
      <c r="O31" s="14" t="s">
        <v>552</v>
      </c>
      <c r="P31" s="15"/>
    </row>
    <row r="32" spans="1:16" ht="87">
      <c r="A32" s="24" t="s">
        <v>579</v>
      </c>
      <c r="B32" s="25" t="s">
        <v>89</v>
      </c>
      <c r="C32" s="24" t="s">
        <v>215</v>
      </c>
      <c r="D32" s="15" t="s">
        <v>280</v>
      </c>
      <c r="E32" s="15" t="s">
        <v>224</v>
      </c>
      <c r="F32" s="15" t="s">
        <v>93</v>
      </c>
      <c r="G32" s="14" t="s">
        <v>186</v>
      </c>
      <c r="H32" s="36">
        <v>1745968</v>
      </c>
      <c r="I32" s="36">
        <v>1326310</v>
      </c>
      <c r="J32" s="36">
        <v>1072909</v>
      </c>
      <c r="K32" s="36">
        <v>1493025</v>
      </c>
      <c r="L32" s="36"/>
      <c r="M32" s="15"/>
      <c r="N32" s="15"/>
      <c r="O32" s="14" t="s">
        <v>48</v>
      </c>
      <c r="P32" s="15"/>
    </row>
    <row r="33" spans="1:16" ht="87">
      <c r="A33" s="24" t="s">
        <v>579</v>
      </c>
      <c r="B33" s="25" t="s">
        <v>89</v>
      </c>
      <c r="C33" s="24" t="s">
        <v>215</v>
      </c>
      <c r="D33" s="15" t="s">
        <v>280</v>
      </c>
      <c r="E33" s="15" t="s">
        <v>225</v>
      </c>
      <c r="F33" s="14" t="s">
        <v>94</v>
      </c>
      <c r="G33" s="14" t="s">
        <v>186</v>
      </c>
      <c r="H33" s="36"/>
      <c r="I33" s="36"/>
      <c r="J33" s="36"/>
      <c r="K33" s="36"/>
      <c r="L33" s="36"/>
      <c r="M33" s="14"/>
      <c r="N33" s="14"/>
      <c r="O33" s="14" t="s">
        <v>550</v>
      </c>
      <c r="P33" s="27" t="s">
        <v>530</v>
      </c>
    </row>
    <row r="34" spans="1:16" ht="60.75" customHeight="1">
      <c r="A34" s="24" t="s">
        <v>579</v>
      </c>
      <c r="B34" s="25" t="s">
        <v>89</v>
      </c>
      <c r="C34" s="24" t="s">
        <v>215</v>
      </c>
      <c r="D34" s="15" t="s">
        <v>280</v>
      </c>
      <c r="E34" s="15" t="s">
        <v>226</v>
      </c>
      <c r="F34" s="14" t="s">
        <v>95</v>
      </c>
      <c r="G34" s="14" t="s">
        <v>186</v>
      </c>
      <c r="H34" s="36"/>
      <c r="I34" s="36"/>
      <c r="J34" s="36"/>
      <c r="K34" s="36"/>
      <c r="L34" s="36"/>
      <c r="M34" s="14"/>
      <c r="N34" s="14"/>
      <c r="O34" s="14" t="s">
        <v>551</v>
      </c>
      <c r="P34" s="27" t="s">
        <v>530</v>
      </c>
    </row>
    <row r="35" spans="1:16" ht="87">
      <c r="A35" s="24" t="s">
        <v>579</v>
      </c>
      <c r="B35" s="25" t="s">
        <v>89</v>
      </c>
      <c r="C35" s="39" t="s">
        <v>216</v>
      </c>
      <c r="D35" s="15" t="s">
        <v>281</v>
      </c>
      <c r="E35" s="15" t="s">
        <v>227</v>
      </c>
      <c r="F35" s="14" t="s">
        <v>133</v>
      </c>
      <c r="G35" s="14" t="s">
        <v>43</v>
      </c>
      <c r="H35" s="36"/>
      <c r="I35" s="36"/>
      <c r="J35" s="36"/>
      <c r="K35" s="36"/>
      <c r="L35" s="36"/>
      <c r="M35" s="14"/>
      <c r="N35" s="14"/>
      <c r="O35" s="14" t="s">
        <v>597</v>
      </c>
      <c r="P35" s="27" t="s">
        <v>530</v>
      </c>
    </row>
    <row r="36" spans="1:16" ht="87">
      <c r="A36" s="24" t="s">
        <v>579</v>
      </c>
      <c r="B36" s="25" t="s">
        <v>89</v>
      </c>
      <c r="C36" s="39" t="s">
        <v>216</v>
      </c>
      <c r="D36" s="15" t="s">
        <v>281</v>
      </c>
      <c r="E36" s="15" t="s">
        <v>227</v>
      </c>
      <c r="F36" s="15" t="s">
        <v>134</v>
      </c>
      <c r="G36" s="15" t="s">
        <v>43</v>
      </c>
      <c r="H36" s="36">
        <v>743946</v>
      </c>
      <c r="I36" s="36">
        <v>744458</v>
      </c>
      <c r="J36" s="36">
        <v>744458</v>
      </c>
      <c r="K36" s="36">
        <v>744458</v>
      </c>
      <c r="L36" s="36"/>
      <c r="M36" s="15"/>
      <c r="N36" s="15"/>
      <c r="O36" s="14" t="s">
        <v>597</v>
      </c>
      <c r="P36" s="15"/>
    </row>
    <row r="37" spans="1:16" ht="87">
      <c r="A37" s="24" t="s">
        <v>579</v>
      </c>
      <c r="B37" s="25" t="s">
        <v>89</v>
      </c>
      <c r="C37" s="39" t="s">
        <v>216</v>
      </c>
      <c r="D37" s="15" t="s">
        <v>281</v>
      </c>
      <c r="E37" s="15" t="s">
        <v>227</v>
      </c>
      <c r="F37" s="15" t="s">
        <v>96</v>
      </c>
      <c r="G37" s="15" t="s">
        <v>43</v>
      </c>
      <c r="H37" s="36">
        <v>833966</v>
      </c>
      <c r="I37" s="36">
        <v>723970</v>
      </c>
      <c r="J37" s="36">
        <v>897743</v>
      </c>
      <c r="K37" s="36">
        <v>981618</v>
      </c>
      <c r="L37" s="36"/>
      <c r="M37" s="15"/>
      <c r="N37" s="15"/>
      <c r="O37" s="14" t="s">
        <v>553</v>
      </c>
      <c r="P37" s="15"/>
    </row>
    <row r="38" spans="1:16" ht="87">
      <c r="A38" s="24" t="s">
        <v>579</v>
      </c>
      <c r="B38" s="25" t="s">
        <v>89</v>
      </c>
      <c r="C38" s="39" t="s">
        <v>216</v>
      </c>
      <c r="D38" s="15" t="s">
        <v>281</v>
      </c>
      <c r="E38" s="15" t="s">
        <v>227</v>
      </c>
      <c r="F38" s="15" t="s">
        <v>97</v>
      </c>
      <c r="G38" s="15" t="s">
        <v>187</v>
      </c>
      <c r="H38" s="43">
        <v>768.6</v>
      </c>
      <c r="I38" s="43">
        <v>917.2</v>
      </c>
      <c r="J38" s="43">
        <v>1170.2</v>
      </c>
      <c r="K38" s="43">
        <v>1542.7</v>
      </c>
      <c r="L38" s="43">
        <v>1091.3</v>
      </c>
      <c r="M38" s="67"/>
      <c r="N38" s="67"/>
      <c r="O38" s="14" t="s">
        <v>206</v>
      </c>
      <c r="P38" s="15"/>
    </row>
    <row r="39" spans="1:16" ht="87">
      <c r="A39" s="24" t="s">
        <v>579</v>
      </c>
      <c r="B39" s="25" t="s">
        <v>89</v>
      </c>
      <c r="C39" s="39" t="s">
        <v>216</v>
      </c>
      <c r="D39" s="15" t="s">
        <v>281</v>
      </c>
      <c r="E39" s="15" t="s">
        <v>227</v>
      </c>
      <c r="F39" s="15" t="s">
        <v>98</v>
      </c>
      <c r="G39" s="15" t="s">
        <v>188</v>
      </c>
      <c r="H39" s="36">
        <v>41465</v>
      </c>
      <c r="I39" s="36">
        <v>63191</v>
      </c>
      <c r="J39" s="36">
        <v>73894</v>
      </c>
      <c r="K39" s="36">
        <v>77355</v>
      </c>
      <c r="L39" s="36"/>
      <c r="M39" s="15"/>
      <c r="N39" s="15"/>
      <c r="O39" s="14" t="s">
        <v>48</v>
      </c>
      <c r="P39" s="15"/>
    </row>
    <row r="40" spans="1:16" ht="87">
      <c r="A40" s="24" t="s">
        <v>579</v>
      </c>
      <c r="B40" s="25" t="s">
        <v>89</v>
      </c>
      <c r="C40" s="39" t="s">
        <v>216</v>
      </c>
      <c r="D40" s="15" t="s">
        <v>281</v>
      </c>
      <c r="E40" s="15" t="s">
        <v>227</v>
      </c>
      <c r="F40" s="15" t="s">
        <v>99</v>
      </c>
      <c r="G40" s="15" t="s">
        <v>43</v>
      </c>
      <c r="H40" s="36">
        <v>2801916</v>
      </c>
      <c r="I40" s="36">
        <v>2233323</v>
      </c>
      <c r="J40" s="36">
        <v>1897957</v>
      </c>
      <c r="K40" s="36">
        <v>2248812</v>
      </c>
      <c r="L40" s="36"/>
      <c r="M40" s="15"/>
      <c r="N40" s="15"/>
      <c r="O40" s="14" t="s">
        <v>48</v>
      </c>
      <c r="P40" s="15"/>
    </row>
    <row r="41" spans="1:16" ht="87">
      <c r="A41" s="24" t="s">
        <v>579</v>
      </c>
      <c r="B41" s="25" t="s">
        <v>89</v>
      </c>
      <c r="C41" s="39" t="s">
        <v>216</v>
      </c>
      <c r="D41" s="15" t="s">
        <v>281</v>
      </c>
      <c r="E41" s="15" t="s">
        <v>227</v>
      </c>
      <c r="F41" s="15" t="s">
        <v>100</v>
      </c>
      <c r="G41" s="15" t="s">
        <v>43</v>
      </c>
      <c r="H41" s="36">
        <v>2780780</v>
      </c>
      <c r="I41" s="36">
        <v>2215390</v>
      </c>
      <c r="J41" s="36">
        <v>1816749</v>
      </c>
      <c r="K41" s="36">
        <v>2148975</v>
      </c>
      <c r="L41" s="36"/>
      <c r="M41" s="15"/>
      <c r="N41" s="15"/>
      <c r="O41" s="14" t="s">
        <v>48</v>
      </c>
      <c r="P41" s="15"/>
    </row>
    <row r="42" spans="1:16" ht="87">
      <c r="A42" s="24" t="s">
        <v>579</v>
      </c>
      <c r="B42" s="25" t="s">
        <v>89</v>
      </c>
      <c r="C42" s="39" t="s">
        <v>216</v>
      </c>
      <c r="D42" s="15" t="s">
        <v>281</v>
      </c>
      <c r="E42" s="15" t="s">
        <v>227</v>
      </c>
      <c r="F42" s="15" t="s">
        <v>101</v>
      </c>
      <c r="G42" s="15" t="s">
        <v>38</v>
      </c>
      <c r="H42" s="36">
        <v>17611</v>
      </c>
      <c r="I42" s="36">
        <v>17793</v>
      </c>
      <c r="J42" s="36">
        <v>20037</v>
      </c>
      <c r="K42" s="36">
        <v>19013</v>
      </c>
      <c r="L42" s="36">
        <v>20839</v>
      </c>
      <c r="M42" s="15"/>
      <c r="N42" s="15"/>
      <c r="O42" s="14" t="s">
        <v>598</v>
      </c>
      <c r="P42" s="15"/>
    </row>
    <row r="43" spans="1:16" ht="87">
      <c r="A43" s="24" t="s">
        <v>579</v>
      </c>
      <c r="B43" s="25" t="s">
        <v>89</v>
      </c>
      <c r="C43" s="39" t="s">
        <v>216</v>
      </c>
      <c r="D43" s="15" t="s">
        <v>281</v>
      </c>
      <c r="E43" s="15" t="s">
        <v>227</v>
      </c>
      <c r="F43" s="15" t="s">
        <v>102</v>
      </c>
      <c r="G43" s="15" t="s">
        <v>43</v>
      </c>
      <c r="H43" s="36">
        <v>569552</v>
      </c>
      <c r="I43" s="36">
        <v>604198</v>
      </c>
      <c r="J43" s="36">
        <v>621045</v>
      </c>
      <c r="K43" s="36">
        <v>528337</v>
      </c>
      <c r="L43" s="36">
        <v>528519</v>
      </c>
      <c r="M43" s="15"/>
      <c r="N43" s="15"/>
      <c r="O43" s="14" t="s">
        <v>598</v>
      </c>
      <c r="P43" s="15"/>
    </row>
    <row r="44" spans="1:16" ht="87">
      <c r="A44" s="24" t="s">
        <v>579</v>
      </c>
      <c r="B44" s="25" t="s">
        <v>89</v>
      </c>
      <c r="C44" s="39" t="s">
        <v>216</v>
      </c>
      <c r="D44" s="15" t="s">
        <v>281</v>
      </c>
      <c r="E44" s="15" t="s">
        <v>228</v>
      </c>
      <c r="F44" s="15" t="s">
        <v>103</v>
      </c>
      <c r="G44" s="15" t="s">
        <v>189</v>
      </c>
      <c r="H44" s="36">
        <v>16</v>
      </c>
      <c r="I44" s="36">
        <v>18</v>
      </c>
      <c r="J44" s="36">
        <v>22</v>
      </c>
      <c r="K44" s="36">
        <v>18</v>
      </c>
      <c r="L44" s="36"/>
      <c r="M44" s="15"/>
      <c r="N44" s="15"/>
      <c r="O44" s="14" t="s">
        <v>599</v>
      </c>
      <c r="P44" s="15"/>
    </row>
    <row r="45" spans="1:16" ht="87">
      <c r="A45" s="24" t="s">
        <v>579</v>
      </c>
      <c r="B45" s="25" t="s">
        <v>89</v>
      </c>
      <c r="C45" s="39" t="s">
        <v>216</v>
      </c>
      <c r="D45" s="15" t="s">
        <v>281</v>
      </c>
      <c r="E45" s="15" t="s">
        <v>228</v>
      </c>
      <c r="F45" s="15" t="s">
        <v>104</v>
      </c>
      <c r="G45" s="15" t="s">
        <v>189</v>
      </c>
      <c r="H45" s="36">
        <v>16</v>
      </c>
      <c r="I45" s="36">
        <v>19</v>
      </c>
      <c r="J45" s="36">
        <v>19</v>
      </c>
      <c r="K45" s="36">
        <v>21</v>
      </c>
      <c r="L45" s="36"/>
      <c r="M45" s="15"/>
      <c r="N45" s="15"/>
      <c r="O45" s="14" t="s">
        <v>599</v>
      </c>
      <c r="P45" s="15"/>
    </row>
    <row r="46" spans="1:16" ht="87">
      <c r="A46" s="24" t="s">
        <v>579</v>
      </c>
      <c r="B46" s="25" t="s">
        <v>89</v>
      </c>
      <c r="C46" s="39" t="s">
        <v>216</v>
      </c>
      <c r="D46" s="15" t="s">
        <v>281</v>
      </c>
      <c r="E46" s="15" t="s">
        <v>229</v>
      </c>
      <c r="F46" s="15" t="s">
        <v>105</v>
      </c>
      <c r="G46" s="15" t="s">
        <v>44</v>
      </c>
      <c r="H46" s="36">
        <v>41</v>
      </c>
      <c r="I46" s="36">
        <v>4</v>
      </c>
      <c r="J46" s="36">
        <v>25</v>
      </c>
      <c r="K46" s="36">
        <v>28</v>
      </c>
      <c r="L46" s="36"/>
      <c r="M46" s="15"/>
      <c r="N46" s="15"/>
      <c r="O46" s="14" t="s">
        <v>599</v>
      </c>
      <c r="P46" s="15"/>
    </row>
    <row r="47" spans="1:16" s="80" customFormat="1" ht="87">
      <c r="A47" s="24" t="s">
        <v>579</v>
      </c>
      <c r="B47" s="25" t="s">
        <v>89</v>
      </c>
      <c r="C47" s="39" t="s">
        <v>216</v>
      </c>
      <c r="D47" s="15" t="s">
        <v>281</v>
      </c>
      <c r="E47" s="14" t="s">
        <v>230</v>
      </c>
      <c r="F47" s="14" t="s">
        <v>106</v>
      </c>
      <c r="G47" s="14" t="s">
        <v>38</v>
      </c>
      <c r="H47" s="42" t="s">
        <v>531</v>
      </c>
      <c r="I47" s="42" t="s">
        <v>531</v>
      </c>
      <c r="J47" s="36">
        <v>600</v>
      </c>
      <c r="K47" s="36">
        <v>537</v>
      </c>
      <c r="L47" s="36"/>
      <c r="M47" s="14"/>
      <c r="N47" s="14"/>
      <c r="O47" s="14" t="s">
        <v>599</v>
      </c>
      <c r="P47" s="14"/>
    </row>
    <row r="48" spans="1:16" ht="87">
      <c r="A48" s="24" t="s">
        <v>579</v>
      </c>
      <c r="B48" s="25" t="s">
        <v>89</v>
      </c>
      <c r="C48" s="39" t="s">
        <v>216</v>
      </c>
      <c r="D48" s="15" t="s">
        <v>282</v>
      </c>
      <c r="E48" s="15" t="s">
        <v>231</v>
      </c>
      <c r="F48" s="15" t="s">
        <v>107</v>
      </c>
      <c r="G48" s="15" t="s">
        <v>43</v>
      </c>
      <c r="H48" s="36">
        <v>371973</v>
      </c>
      <c r="I48" s="36">
        <v>372229</v>
      </c>
      <c r="J48" s="36">
        <v>372229</v>
      </c>
      <c r="K48" s="36">
        <v>372229</v>
      </c>
      <c r="L48" s="36">
        <v>372229</v>
      </c>
      <c r="M48" s="15"/>
      <c r="N48" s="15"/>
      <c r="O48" s="14" t="s">
        <v>54</v>
      </c>
      <c r="P48" s="15"/>
    </row>
    <row r="49" spans="1:16" ht="87">
      <c r="A49" s="24" t="s">
        <v>579</v>
      </c>
      <c r="B49" s="25" t="s">
        <v>89</v>
      </c>
      <c r="C49" s="39" t="s">
        <v>216</v>
      </c>
      <c r="D49" s="15" t="s">
        <v>282</v>
      </c>
      <c r="E49" s="15" t="s">
        <v>232</v>
      </c>
      <c r="F49" s="15" t="s">
        <v>108</v>
      </c>
      <c r="G49" s="15" t="s">
        <v>43</v>
      </c>
      <c r="H49" s="36">
        <v>20853</v>
      </c>
      <c r="I49" s="36">
        <v>20853</v>
      </c>
      <c r="J49" s="36">
        <v>20853</v>
      </c>
      <c r="K49" s="36"/>
      <c r="L49" s="36"/>
      <c r="M49" s="15"/>
      <c r="N49" s="15"/>
      <c r="O49" s="14" t="s">
        <v>554</v>
      </c>
      <c r="P49" s="15"/>
    </row>
    <row r="50" spans="1:16" ht="87">
      <c r="A50" s="24" t="s">
        <v>579</v>
      </c>
      <c r="B50" s="25" t="s">
        <v>89</v>
      </c>
      <c r="C50" s="39" t="s">
        <v>216</v>
      </c>
      <c r="D50" s="15" t="s">
        <v>282</v>
      </c>
      <c r="E50" s="15" t="s">
        <v>233</v>
      </c>
      <c r="F50" s="15" t="s">
        <v>109</v>
      </c>
      <c r="G50" s="15" t="s">
        <v>43</v>
      </c>
      <c r="H50" s="36">
        <v>0</v>
      </c>
      <c r="I50" s="36">
        <v>3797</v>
      </c>
      <c r="J50" s="36">
        <v>46098</v>
      </c>
      <c r="K50" s="36">
        <v>109343</v>
      </c>
      <c r="L50" s="36"/>
      <c r="M50" s="15"/>
      <c r="N50" s="15"/>
      <c r="O50" s="14" t="s">
        <v>48</v>
      </c>
      <c r="P50" s="15"/>
    </row>
    <row r="51" spans="1:16" ht="87">
      <c r="A51" s="24" t="s">
        <v>579</v>
      </c>
      <c r="B51" s="25" t="s">
        <v>89</v>
      </c>
      <c r="C51" s="39" t="s">
        <v>216</v>
      </c>
      <c r="D51" s="15" t="s">
        <v>282</v>
      </c>
      <c r="E51" s="15" t="s">
        <v>233</v>
      </c>
      <c r="F51" s="15" t="s">
        <v>110</v>
      </c>
      <c r="G51" s="15" t="s">
        <v>38</v>
      </c>
      <c r="H51" s="36">
        <v>0</v>
      </c>
      <c r="I51" s="36">
        <v>390</v>
      </c>
      <c r="J51" s="36">
        <v>3178</v>
      </c>
      <c r="K51" s="36">
        <v>6980</v>
      </c>
      <c r="L51" s="36"/>
      <c r="M51" s="15"/>
      <c r="N51" s="15"/>
      <c r="O51" s="14" t="s">
        <v>48</v>
      </c>
      <c r="P51" s="15"/>
    </row>
    <row r="52" spans="1:16" ht="87">
      <c r="A52" s="24" t="s">
        <v>579</v>
      </c>
      <c r="B52" s="25" t="s">
        <v>89</v>
      </c>
      <c r="C52" s="39" t="s">
        <v>216</v>
      </c>
      <c r="D52" s="15" t="s">
        <v>282</v>
      </c>
      <c r="E52" s="15" t="s">
        <v>234</v>
      </c>
      <c r="F52" s="15" t="s">
        <v>111</v>
      </c>
      <c r="G52" s="15" t="s">
        <v>43</v>
      </c>
      <c r="H52" s="42" t="s">
        <v>531</v>
      </c>
      <c r="I52" s="36">
        <v>293175</v>
      </c>
      <c r="J52" s="42" t="s">
        <v>532</v>
      </c>
      <c r="K52" s="42" t="s">
        <v>532</v>
      </c>
      <c r="L52" s="42" t="s">
        <v>531</v>
      </c>
      <c r="M52" s="15"/>
      <c r="N52" s="15"/>
      <c r="O52" s="14" t="s">
        <v>48</v>
      </c>
      <c r="P52" s="22" t="s">
        <v>600</v>
      </c>
    </row>
    <row r="53" spans="1:16" ht="87">
      <c r="A53" s="24" t="s">
        <v>579</v>
      </c>
      <c r="B53" s="25" t="s">
        <v>89</v>
      </c>
      <c r="C53" s="39" t="s">
        <v>216</v>
      </c>
      <c r="D53" s="15" t="s">
        <v>282</v>
      </c>
      <c r="E53" s="15" t="s">
        <v>234</v>
      </c>
      <c r="F53" s="15" t="s">
        <v>112</v>
      </c>
      <c r="G53" s="15" t="s">
        <v>38</v>
      </c>
      <c r="H53" s="42" t="s">
        <v>531</v>
      </c>
      <c r="I53" s="36">
        <v>21829</v>
      </c>
      <c r="J53" s="42" t="s">
        <v>532</v>
      </c>
      <c r="K53" s="42" t="s">
        <v>532</v>
      </c>
      <c r="L53" s="42" t="s">
        <v>531</v>
      </c>
      <c r="M53" s="15"/>
      <c r="N53" s="15"/>
      <c r="O53" s="14" t="s">
        <v>48</v>
      </c>
      <c r="P53" s="15"/>
    </row>
    <row r="54" spans="1:16" ht="87">
      <c r="A54" s="24" t="s">
        <v>579</v>
      </c>
      <c r="B54" s="25" t="s">
        <v>89</v>
      </c>
      <c r="C54" s="39" t="s">
        <v>216</v>
      </c>
      <c r="D54" s="15" t="s">
        <v>283</v>
      </c>
      <c r="E54" s="15" t="s">
        <v>235</v>
      </c>
      <c r="F54" s="15" t="s">
        <v>113</v>
      </c>
      <c r="G54" s="15" t="s">
        <v>190</v>
      </c>
      <c r="H54" s="36">
        <v>1</v>
      </c>
      <c r="I54" s="36">
        <v>1</v>
      </c>
      <c r="J54" s="36">
        <v>1</v>
      </c>
      <c r="K54" s="36">
        <v>1</v>
      </c>
      <c r="L54" s="36">
        <v>1</v>
      </c>
      <c r="M54" s="15"/>
      <c r="N54" s="15"/>
      <c r="O54" s="14" t="s">
        <v>48</v>
      </c>
      <c r="P54" s="15"/>
    </row>
    <row r="55" spans="1:16" ht="87">
      <c r="A55" s="24" t="s">
        <v>579</v>
      </c>
      <c r="B55" s="25" t="s">
        <v>89</v>
      </c>
      <c r="C55" s="39" t="s">
        <v>216</v>
      </c>
      <c r="D55" s="15" t="s">
        <v>283</v>
      </c>
      <c r="E55" s="15" t="s">
        <v>236</v>
      </c>
      <c r="F55" s="15" t="s">
        <v>114</v>
      </c>
      <c r="G55" s="15" t="s">
        <v>191</v>
      </c>
      <c r="H55" s="36">
        <v>18</v>
      </c>
      <c r="I55" s="36">
        <v>18</v>
      </c>
      <c r="J55" s="36">
        <v>18</v>
      </c>
      <c r="K55" s="36">
        <v>18</v>
      </c>
      <c r="L55" s="36">
        <v>20</v>
      </c>
      <c r="M55" s="15"/>
      <c r="N55" s="15"/>
      <c r="O55" s="14" t="s">
        <v>207</v>
      </c>
      <c r="P55" s="15"/>
    </row>
    <row r="56" spans="1:16" ht="87">
      <c r="A56" s="24" t="s">
        <v>579</v>
      </c>
      <c r="B56" s="25" t="s">
        <v>89</v>
      </c>
      <c r="C56" s="39" t="s">
        <v>216</v>
      </c>
      <c r="D56" s="15" t="s">
        <v>283</v>
      </c>
      <c r="E56" s="15" t="s">
        <v>236</v>
      </c>
      <c r="F56" s="15" t="s">
        <v>115</v>
      </c>
      <c r="G56" s="15" t="s">
        <v>192</v>
      </c>
      <c r="H56" s="51" t="s">
        <v>533</v>
      </c>
      <c r="I56" s="51" t="s">
        <v>534</v>
      </c>
      <c r="J56" s="51" t="s">
        <v>534</v>
      </c>
      <c r="K56" s="51" t="s">
        <v>534</v>
      </c>
      <c r="L56" s="51"/>
      <c r="M56" s="68"/>
      <c r="N56" s="68"/>
      <c r="O56" s="14" t="s">
        <v>207</v>
      </c>
      <c r="P56" s="15"/>
    </row>
    <row r="57" spans="1:16" ht="87">
      <c r="A57" s="24" t="s">
        <v>579</v>
      </c>
      <c r="B57" s="25" t="s">
        <v>89</v>
      </c>
      <c r="C57" s="39" t="s">
        <v>216</v>
      </c>
      <c r="D57" s="15" t="s">
        <v>284</v>
      </c>
      <c r="E57" s="15" t="s">
        <v>237</v>
      </c>
      <c r="F57" s="15" t="s">
        <v>116</v>
      </c>
      <c r="G57" s="15" t="s">
        <v>193</v>
      </c>
      <c r="H57" s="36">
        <v>27</v>
      </c>
      <c r="I57" s="36">
        <v>4</v>
      </c>
      <c r="J57" s="36">
        <v>78</v>
      </c>
      <c r="K57" s="36">
        <v>78</v>
      </c>
      <c r="L57" s="36">
        <v>78</v>
      </c>
      <c r="M57" s="15"/>
      <c r="N57" s="15"/>
      <c r="O57" s="14" t="s">
        <v>599</v>
      </c>
      <c r="P57" s="15"/>
    </row>
    <row r="58" spans="1:16" ht="87">
      <c r="A58" s="24" t="s">
        <v>579</v>
      </c>
      <c r="B58" s="25" t="s">
        <v>89</v>
      </c>
      <c r="C58" s="39" t="s">
        <v>216</v>
      </c>
      <c r="D58" s="15" t="s">
        <v>284</v>
      </c>
      <c r="E58" s="15" t="s">
        <v>237</v>
      </c>
      <c r="F58" s="15" t="s">
        <v>117</v>
      </c>
      <c r="G58" s="15" t="s">
        <v>38</v>
      </c>
      <c r="H58" s="36">
        <v>990</v>
      </c>
      <c r="I58" s="36">
        <v>891</v>
      </c>
      <c r="J58" s="36">
        <v>891</v>
      </c>
      <c r="K58" s="36">
        <v>891</v>
      </c>
      <c r="L58" s="36"/>
      <c r="M58" s="15"/>
      <c r="N58" s="15"/>
      <c r="O58" s="14" t="s">
        <v>602</v>
      </c>
      <c r="P58" s="15"/>
    </row>
    <row r="59" spans="1:16" s="81" customFormat="1" ht="87">
      <c r="A59" s="24" t="s">
        <v>579</v>
      </c>
      <c r="B59" s="25" t="s">
        <v>89</v>
      </c>
      <c r="C59" s="39" t="s">
        <v>216</v>
      </c>
      <c r="D59" s="15" t="s">
        <v>284</v>
      </c>
      <c r="E59" s="15" t="s">
        <v>237</v>
      </c>
      <c r="F59" s="45" t="s">
        <v>118</v>
      </c>
      <c r="G59" s="45" t="s">
        <v>38</v>
      </c>
      <c r="H59" s="47">
        <v>2</v>
      </c>
      <c r="I59" s="47">
        <v>1</v>
      </c>
      <c r="J59" s="47">
        <v>1</v>
      </c>
      <c r="K59" s="47">
        <v>1</v>
      </c>
      <c r="L59" s="47">
        <v>1</v>
      </c>
      <c r="M59" s="45"/>
      <c r="N59" s="45"/>
      <c r="O59" s="45" t="s">
        <v>601</v>
      </c>
      <c r="P59" s="69" t="s">
        <v>603</v>
      </c>
    </row>
    <row r="60" spans="1:16" ht="87">
      <c r="A60" s="24" t="s">
        <v>579</v>
      </c>
      <c r="B60" s="25" t="s">
        <v>89</v>
      </c>
      <c r="C60" s="39" t="s">
        <v>216</v>
      </c>
      <c r="D60" s="15" t="s">
        <v>284</v>
      </c>
      <c r="E60" s="15" t="s">
        <v>238</v>
      </c>
      <c r="F60" s="15" t="s">
        <v>119</v>
      </c>
      <c r="G60" s="15" t="s">
        <v>44</v>
      </c>
      <c r="H60" s="36">
        <v>40</v>
      </c>
      <c r="I60" s="36">
        <v>40</v>
      </c>
      <c r="J60" s="36">
        <v>39</v>
      </c>
      <c r="K60" s="36">
        <v>39</v>
      </c>
      <c r="L60" s="36"/>
      <c r="M60" s="15"/>
      <c r="N60" s="15"/>
      <c r="O60" s="14" t="s">
        <v>208</v>
      </c>
      <c r="P60" s="15"/>
    </row>
    <row r="61" spans="1:16" ht="87">
      <c r="A61" s="24" t="s">
        <v>579</v>
      </c>
      <c r="B61" s="25" t="s">
        <v>89</v>
      </c>
      <c r="C61" s="39" t="s">
        <v>216</v>
      </c>
      <c r="D61" s="15" t="s">
        <v>284</v>
      </c>
      <c r="E61" s="15" t="s">
        <v>238</v>
      </c>
      <c r="F61" s="15" t="s">
        <v>120</v>
      </c>
      <c r="G61" s="15" t="s">
        <v>194</v>
      </c>
      <c r="H61" s="36">
        <v>70</v>
      </c>
      <c r="I61" s="36">
        <v>312</v>
      </c>
      <c r="J61" s="36">
        <v>290</v>
      </c>
      <c r="K61" s="36">
        <v>356</v>
      </c>
      <c r="L61" s="36">
        <v>392</v>
      </c>
      <c r="M61" s="15"/>
      <c r="N61" s="15"/>
      <c r="O61" s="14" t="s">
        <v>48</v>
      </c>
      <c r="P61" s="15"/>
    </row>
    <row r="62" spans="1:16" ht="87">
      <c r="A62" s="24" t="s">
        <v>579</v>
      </c>
      <c r="B62" s="25" t="s">
        <v>89</v>
      </c>
      <c r="C62" s="39" t="s">
        <v>216</v>
      </c>
      <c r="D62" s="15" t="s">
        <v>284</v>
      </c>
      <c r="E62" s="15" t="s">
        <v>238</v>
      </c>
      <c r="F62" s="15" t="s">
        <v>121</v>
      </c>
      <c r="G62" s="15" t="s">
        <v>38</v>
      </c>
      <c r="H62" s="36">
        <v>45983</v>
      </c>
      <c r="I62" s="36">
        <v>78457</v>
      </c>
      <c r="J62" s="36">
        <v>76658</v>
      </c>
      <c r="K62" s="36">
        <v>76841</v>
      </c>
      <c r="L62" s="36"/>
      <c r="M62" s="15"/>
      <c r="N62" s="15"/>
      <c r="O62" s="14" t="s">
        <v>208</v>
      </c>
      <c r="P62" s="15"/>
    </row>
    <row r="63" spans="1:16" ht="87">
      <c r="A63" s="24" t="s">
        <v>579</v>
      </c>
      <c r="B63" s="25" t="s">
        <v>89</v>
      </c>
      <c r="C63" s="39" t="s">
        <v>216</v>
      </c>
      <c r="D63" s="15" t="s">
        <v>284</v>
      </c>
      <c r="E63" s="15" t="s">
        <v>239</v>
      </c>
      <c r="F63" s="15" t="s">
        <v>122</v>
      </c>
      <c r="G63" s="15" t="s">
        <v>195</v>
      </c>
      <c r="H63" s="36">
        <v>100</v>
      </c>
      <c r="I63" s="36">
        <v>100</v>
      </c>
      <c r="J63" s="36">
        <v>100</v>
      </c>
      <c r="K63" s="36">
        <v>100</v>
      </c>
      <c r="L63" s="36"/>
      <c r="M63" s="15"/>
      <c r="N63" s="15"/>
      <c r="O63" s="14" t="s">
        <v>209</v>
      </c>
      <c r="P63" s="15"/>
    </row>
    <row r="64" spans="1:16" ht="87">
      <c r="A64" s="24" t="s">
        <v>579</v>
      </c>
      <c r="B64" s="25" t="s">
        <v>89</v>
      </c>
      <c r="C64" s="39" t="s">
        <v>216</v>
      </c>
      <c r="D64" s="15" t="s">
        <v>284</v>
      </c>
      <c r="E64" s="15" t="s">
        <v>239</v>
      </c>
      <c r="F64" s="15" t="s">
        <v>123</v>
      </c>
      <c r="G64" s="15" t="s">
        <v>40</v>
      </c>
      <c r="H64" s="36"/>
      <c r="I64" s="36"/>
      <c r="J64" s="36">
        <v>8629724980</v>
      </c>
      <c r="K64" s="36">
        <v>20221873930</v>
      </c>
      <c r="L64" s="36">
        <v>20503644945</v>
      </c>
      <c r="M64" s="15"/>
      <c r="N64" s="15"/>
      <c r="O64" s="14" t="s">
        <v>604</v>
      </c>
      <c r="P64" s="15"/>
    </row>
    <row r="65" spans="1:16" ht="87">
      <c r="A65" s="24" t="s">
        <v>579</v>
      </c>
      <c r="B65" s="25" t="s">
        <v>89</v>
      </c>
      <c r="C65" s="39" t="s">
        <v>216</v>
      </c>
      <c r="D65" s="15" t="s">
        <v>284</v>
      </c>
      <c r="E65" s="15" t="s">
        <v>239</v>
      </c>
      <c r="F65" s="15" t="s">
        <v>124</v>
      </c>
      <c r="G65" s="15" t="s">
        <v>38</v>
      </c>
      <c r="H65" s="36">
        <v>64177</v>
      </c>
      <c r="I65" s="36">
        <v>23870</v>
      </c>
      <c r="J65" s="36">
        <v>22563</v>
      </c>
      <c r="K65" s="36">
        <v>32892</v>
      </c>
      <c r="L65" s="36">
        <v>35170</v>
      </c>
      <c r="M65" s="15"/>
      <c r="N65" s="15"/>
      <c r="O65" s="14" t="s">
        <v>604</v>
      </c>
      <c r="P65" s="15"/>
    </row>
    <row r="66" spans="1:16" ht="87">
      <c r="A66" s="24" t="s">
        <v>579</v>
      </c>
      <c r="B66" s="25" t="s">
        <v>89</v>
      </c>
      <c r="C66" s="39" t="s">
        <v>216</v>
      </c>
      <c r="D66" s="15" t="s">
        <v>285</v>
      </c>
      <c r="E66" s="15" t="s">
        <v>240</v>
      </c>
      <c r="F66" s="15" t="s">
        <v>125</v>
      </c>
      <c r="G66" s="15" t="s">
        <v>38</v>
      </c>
      <c r="H66" s="36">
        <v>500</v>
      </c>
      <c r="I66" s="36">
        <v>500</v>
      </c>
      <c r="J66" s="36">
        <v>3000</v>
      </c>
      <c r="K66" s="36">
        <v>50</v>
      </c>
      <c r="L66" s="36"/>
      <c r="M66" s="15"/>
      <c r="N66" s="15"/>
      <c r="O66" s="14" t="s">
        <v>606</v>
      </c>
      <c r="P66" s="15"/>
    </row>
    <row r="67" spans="1:16" ht="87">
      <c r="A67" s="24" t="s">
        <v>579</v>
      </c>
      <c r="B67" s="25" t="s">
        <v>89</v>
      </c>
      <c r="C67" s="39" t="s">
        <v>216</v>
      </c>
      <c r="D67" s="15" t="s">
        <v>285</v>
      </c>
      <c r="E67" s="15" t="s">
        <v>241</v>
      </c>
      <c r="F67" s="15" t="s">
        <v>126</v>
      </c>
      <c r="G67" s="15" t="s">
        <v>44</v>
      </c>
      <c r="H67" s="36">
        <v>1</v>
      </c>
      <c r="I67" s="36">
        <v>1</v>
      </c>
      <c r="J67" s="36">
        <v>2</v>
      </c>
      <c r="K67" s="36">
        <v>2</v>
      </c>
      <c r="L67" s="36"/>
      <c r="M67" s="15"/>
      <c r="N67" s="15"/>
      <c r="O67" s="14" t="s">
        <v>605</v>
      </c>
      <c r="P67" s="15"/>
    </row>
    <row r="68" spans="1:16" ht="87">
      <c r="A68" s="24" t="s">
        <v>579</v>
      </c>
      <c r="B68" s="25" t="s">
        <v>89</v>
      </c>
      <c r="C68" s="39" t="s">
        <v>216</v>
      </c>
      <c r="D68" s="15" t="s">
        <v>285</v>
      </c>
      <c r="E68" s="15" t="s">
        <v>241</v>
      </c>
      <c r="F68" s="15" t="s">
        <v>127</v>
      </c>
      <c r="G68" s="15" t="s">
        <v>44</v>
      </c>
      <c r="H68" s="36">
        <v>12</v>
      </c>
      <c r="I68" s="36">
        <v>12</v>
      </c>
      <c r="J68" s="36">
        <v>24</v>
      </c>
      <c r="K68" s="36">
        <v>24</v>
      </c>
      <c r="L68" s="36">
        <v>24</v>
      </c>
      <c r="M68" s="15"/>
      <c r="N68" s="15"/>
      <c r="O68" s="14" t="s">
        <v>599</v>
      </c>
      <c r="P68" s="15"/>
    </row>
    <row r="69" spans="1:16" ht="87">
      <c r="A69" s="24" t="s">
        <v>579</v>
      </c>
      <c r="B69" s="25" t="s">
        <v>89</v>
      </c>
      <c r="C69" s="39" t="s">
        <v>216</v>
      </c>
      <c r="D69" s="15" t="s">
        <v>286</v>
      </c>
      <c r="E69" s="15" t="s">
        <v>242</v>
      </c>
      <c r="F69" s="15" t="s">
        <v>128</v>
      </c>
      <c r="G69" s="15" t="s">
        <v>189</v>
      </c>
      <c r="H69" s="36">
        <v>16</v>
      </c>
      <c r="I69" s="36">
        <v>19</v>
      </c>
      <c r="J69" s="36">
        <v>19</v>
      </c>
      <c r="K69" s="36">
        <v>20</v>
      </c>
      <c r="L69" s="36"/>
      <c r="M69" s="15"/>
      <c r="N69" s="15"/>
      <c r="O69" s="14" t="s">
        <v>599</v>
      </c>
      <c r="P69" s="15"/>
    </row>
    <row r="70" spans="1:16" ht="87">
      <c r="A70" s="24" t="s">
        <v>579</v>
      </c>
      <c r="B70" s="25" t="s">
        <v>89</v>
      </c>
      <c r="C70" s="39" t="s">
        <v>216</v>
      </c>
      <c r="D70" s="15" t="s">
        <v>286</v>
      </c>
      <c r="E70" s="15" t="s">
        <v>243</v>
      </c>
      <c r="F70" s="14" t="s">
        <v>129</v>
      </c>
      <c r="G70" s="14" t="s">
        <v>186</v>
      </c>
      <c r="H70" s="36"/>
      <c r="I70" s="36"/>
      <c r="J70" s="36"/>
      <c r="K70" s="36"/>
      <c r="L70" s="36"/>
      <c r="M70" s="14"/>
      <c r="N70" s="14"/>
      <c r="O70" s="14" t="s">
        <v>599</v>
      </c>
      <c r="P70" s="27" t="s">
        <v>530</v>
      </c>
    </row>
    <row r="71" spans="1:16" ht="87">
      <c r="A71" s="24" t="s">
        <v>579</v>
      </c>
      <c r="B71" s="25" t="s">
        <v>89</v>
      </c>
      <c r="C71" s="39" t="s">
        <v>216</v>
      </c>
      <c r="D71" s="15" t="s">
        <v>286</v>
      </c>
      <c r="E71" s="15" t="s">
        <v>243</v>
      </c>
      <c r="F71" s="14" t="s">
        <v>130</v>
      </c>
      <c r="G71" s="14" t="s">
        <v>186</v>
      </c>
      <c r="H71" s="36"/>
      <c r="I71" s="36"/>
      <c r="J71" s="36"/>
      <c r="K71" s="36"/>
      <c r="L71" s="36"/>
      <c r="M71" s="14"/>
      <c r="N71" s="14"/>
      <c r="O71" s="14" t="s">
        <v>599</v>
      </c>
      <c r="P71" s="27" t="s">
        <v>530</v>
      </c>
    </row>
    <row r="72" spans="1:16" ht="87">
      <c r="A72" s="24" t="s">
        <v>579</v>
      </c>
      <c r="B72" s="25" t="s">
        <v>89</v>
      </c>
      <c r="C72" s="39" t="s">
        <v>216</v>
      </c>
      <c r="D72" s="15" t="s">
        <v>286</v>
      </c>
      <c r="E72" s="15" t="s">
        <v>244</v>
      </c>
      <c r="F72" s="15" t="s">
        <v>131</v>
      </c>
      <c r="G72" s="15" t="s">
        <v>44</v>
      </c>
      <c r="H72" s="36">
        <v>41</v>
      </c>
      <c r="I72" s="36">
        <v>4</v>
      </c>
      <c r="J72" s="36">
        <v>25</v>
      </c>
      <c r="K72" s="36">
        <v>28</v>
      </c>
      <c r="L72" s="36"/>
      <c r="M72" s="15"/>
      <c r="N72" s="15"/>
      <c r="O72" s="14" t="s">
        <v>599</v>
      </c>
      <c r="P72" s="15"/>
    </row>
    <row r="73" spans="1:16" ht="87">
      <c r="A73" s="24" t="s">
        <v>579</v>
      </c>
      <c r="B73" s="25" t="s">
        <v>89</v>
      </c>
      <c r="C73" s="39" t="s">
        <v>216</v>
      </c>
      <c r="D73" s="15" t="s">
        <v>287</v>
      </c>
      <c r="E73" s="15" t="s">
        <v>245</v>
      </c>
      <c r="F73" s="14" t="s">
        <v>132</v>
      </c>
      <c r="G73" s="14" t="s">
        <v>196</v>
      </c>
      <c r="H73" s="42" t="s">
        <v>531</v>
      </c>
      <c r="I73" s="42" t="s">
        <v>531</v>
      </c>
      <c r="J73" s="42" t="s">
        <v>531</v>
      </c>
      <c r="K73" s="42" t="s">
        <v>531</v>
      </c>
      <c r="L73" s="42"/>
      <c r="M73" s="70"/>
      <c r="N73" s="70"/>
      <c r="O73" s="14" t="s">
        <v>608</v>
      </c>
      <c r="P73" s="27" t="s">
        <v>530</v>
      </c>
    </row>
    <row r="74" spans="1:16" ht="87">
      <c r="A74" s="24" t="s">
        <v>579</v>
      </c>
      <c r="B74" s="25" t="s">
        <v>89</v>
      </c>
      <c r="C74" s="15" t="s">
        <v>217</v>
      </c>
      <c r="D74" s="15" t="s">
        <v>288</v>
      </c>
      <c r="E74" s="15" t="s">
        <v>246</v>
      </c>
      <c r="F74" s="15" t="s">
        <v>135</v>
      </c>
      <c r="G74" s="15" t="s">
        <v>38</v>
      </c>
      <c r="H74" s="36"/>
      <c r="I74" s="36"/>
      <c r="J74" s="36">
        <v>60</v>
      </c>
      <c r="K74" s="36">
        <v>46</v>
      </c>
      <c r="L74" s="36">
        <v>52</v>
      </c>
      <c r="M74" s="15"/>
      <c r="N74" s="15"/>
      <c r="O74" s="14" t="s">
        <v>607</v>
      </c>
      <c r="P74" s="27"/>
    </row>
    <row r="75" spans="1:16" ht="87">
      <c r="A75" s="24" t="s">
        <v>579</v>
      </c>
      <c r="B75" s="25" t="s">
        <v>89</v>
      </c>
      <c r="C75" s="15" t="s">
        <v>217</v>
      </c>
      <c r="D75" s="15" t="s">
        <v>288</v>
      </c>
      <c r="E75" s="15" t="s">
        <v>247</v>
      </c>
      <c r="F75" s="15" t="s">
        <v>136</v>
      </c>
      <c r="G75" s="15" t="s">
        <v>44</v>
      </c>
      <c r="H75" s="36" t="s">
        <v>531</v>
      </c>
      <c r="I75" s="36" t="s">
        <v>531</v>
      </c>
      <c r="J75" s="36">
        <v>1155</v>
      </c>
      <c r="K75" s="36">
        <v>1021</v>
      </c>
      <c r="L75" s="36">
        <v>956</v>
      </c>
      <c r="M75" s="15"/>
      <c r="N75" s="15"/>
      <c r="O75" s="14" t="s">
        <v>607</v>
      </c>
      <c r="P75" s="15"/>
    </row>
    <row r="76" spans="1:16" ht="87">
      <c r="A76" s="24" t="s">
        <v>579</v>
      </c>
      <c r="B76" s="25" t="s">
        <v>89</v>
      </c>
      <c r="C76" s="15" t="s">
        <v>217</v>
      </c>
      <c r="D76" s="15" t="s">
        <v>289</v>
      </c>
      <c r="E76" s="15" t="s">
        <v>248</v>
      </c>
      <c r="F76" s="15" t="s">
        <v>137</v>
      </c>
      <c r="G76" s="15" t="s">
        <v>43</v>
      </c>
      <c r="H76" s="36">
        <v>1620082</v>
      </c>
      <c r="I76" s="36">
        <v>1540342</v>
      </c>
      <c r="J76" s="36">
        <v>2135503</v>
      </c>
      <c r="K76" s="36">
        <v>1562694</v>
      </c>
      <c r="L76" s="36"/>
      <c r="M76" s="15"/>
      <c r="N76" s="15"/>
      <c r="O76" s="14" t="s">
        <v>599</v>
      </c>
      <c r="P76" s="15"/>
    </row>
    <row r="77" spans="1:16" ht="87">
      <c r="A77" s="24" t="s">
        <v>579</v>
      </c>
      <c r="B77" s="25" t="s">
        <v>89</v>
      </c>
      <c r="C77" s="15" t="s">
        <v>217</v>
      </c>
      <c r="D77" s="15" t="s">
        <v>289</v>
      </c>
      <c r="E77" s="15" t="s">
        <v>249</v>
      </c>
      <c r="F77" s="15" t="s">
        <v>138</v>
      </c>
      <c r="G77" s="15" t="s">
        <v>38</v>
      </c>
      <c r="H77" s="36">
        <v>120</v>
      </c>
      <c r="I77" s="36">
        <v>150</v>
      </c>
      <c r="J77" s="36">
        <v>150</v>
      </c>
      <c r="K77" s="36">
        <v>150</v>
      </c>
      <c r="L77" s="36">
        <v>150</v>
      </c>
      <c r="M77" s="15"/>
      <c r="N77" s="15"/>
      <c r="O77" s="14" t="s">
        <v>609</v>
      </c>
      <c r="P77" s="15"/>
    </row>
    <row r="78" spans="1:16" ht="87">
      <c r="A78" s="24" t="s">
        <v>579</v>
      </c>
      <c r="B78" s="25" t="s">
        <v>89</v>
      </c>
      <c r="C78" s="15" t="s">
        <v>217</v>
      </c>
      <c r="D78" s="15" t="s">
        <v>289</v>
      </c>
      <c r="E78" s="15" t="s">
        <v>249</v>
      </c>
      <c r="F78" s="15" t="s">
        <v>139</v>
      </c>
      <c r="G78" s="15" t="s">
        <v>38</v>
      </c>
      <c r="H78" s="36">
        <v>120</v>
      </c>
      <c r="I78" s="36">
        <v>150</v>
      </c>
      <c r="J78" s="36">
        <v>150</v>
      </c>
      <c r="K78" s="36">
        <v>2235</v>
      </c>
      <c r="L78" s="36">
        <v>2235</v>
      </c>
      <c r="M78" s="15"/>
      <c r="N78" s="15"/>
      <c r="O78" s="14" t="s">
        <v>610</v>
      </c>
      <c r="P78" s="15"/>
    </row>
    <row r="79" spans="1:16" ht="87">
      <c r="A79" s="24" t="s">
        <v>579</v>
      </c>
      <c r="B79" s="25" t="s">
        <v>89</v>
      </c>
      <c r="C79" s="15" t="s">
        <v>217</v>
      </c>
      <c r="D79" s="15" t="s">
        <v>289</v>
      </c>
      <c r="E79" s="15" t="s">
        <v>249</v>
      </c>
      <c r="F79" s="14" t="s">
        <v>140</v>
      </c>
      <c r="G79" s="14" t="s">
        <v>38</v>
      </c>
      <c r="H79" s="36"/>
      <c r="I79" s="36"/>
      <c r="J79" s="36"/>
      <c r="K79" s="36"/>
      <c r="L79" s="36"/>
      <c r="M79" s="14"/>
      <c r="N79" s="14"/>
      <c r="O79" s="14" t="s">
        <v>610</v>
      </c>
      <c r="P79" s="27" t="s">
        <v>530</v>
      </c>
    </row>
    <row r="80" spans="1:16" ht="87">
      <c r="A80" s="24" t="s">
        <v>579</v>
      </c>
      <c r="B80" s="25" t="s">
        <v>89</v>
      </c>
      <c r="C80" s="15" t="s">
        <v>217</v>
      </c>
      <c r="D80" s="15" t="s">
        <v>289</v>
      </c>
      <c r="E80" s="15" t="s">
        <v>249</v>
      </c>
      <c r="F80" s="15" t="s">
        <v>141</v>
      </c>
      <c r="G80" s="15" t="s">
        <v>43</v>
      </c>
      <c r="H80" s="36">
        <v>2890</v>
      </c>
      <c r="I80" s="36">
        <v>2860</v>
      </c>
      <c r="J80" s="36">
        <v>3120</v>
      </c>
      <c r="K80" s="36">
        <v>3020</v>
      </c>
      <c r="L80" s="36">
        <v>3050</v>
      </c>
      <c r="M80" s="15"/>
      <c r="N80" s="15"/>
      <c r="O80" s="14" t="s">
        <v>609</v>
      </c>
      <c r="P80" s="15"/>
    </row>
    <row r="81" spans="1:16" ht="87">
      <c r="A81" s="24" t="s">
        <v>579</v>
      </c>
      <c r="B81" s="25" t="s">
        <v>89</v>
      </c>
      <c r="C81" s="15" t="s">
        <v>217</v>
      </c>
      <c r="D81" s="15" t="s">
        <v>290</v>
      </c>
      <c r="E81" s="15" t="s">
        <v>250</v>
      </c>
      <c r="F81" s="15" t="s">
        <v>142</v>
      </c>
      <c r="G81" s="15" t="s">
        <v>197</v>
      </c>
      <c r="H81" s="36">
        <v>628</v>
      </c>
      <c r="I81" s="36">
        <v>599</v>
      </c>
      <c r="J81" s="36">
        <v>591</v>
      </c>
      <c r="K81" s="36">
        <v>695</v>
      </c>
      <c r="L81" s="36"/>
      <c r="M81" s="15"/>
      <c r="N81" s="15"/>
      <c r="O81" s="14" t="s">
        <v>599</v>
      </c>
      <c r="P81" s="15"/>
    </row>
    <row r="82" spans="1:16" ht="87">
      <c r="A82" s="24" t="s">
        <v>579</v>
      </c>
      <c r="B82" s="25" t="s">
        <v>89</v>
      </c>
      <c r="C82" s="15" t="s">
        <v>217</v>
      </c>
      <c r="D82" s="15" t="s">
        <v>290</v>
      </c>
      <c r="E82" s="15" t="s">
        <v>250</v>
      </c>
      <c r="F82" s="15" t="s">
        <v>143</v>
      </c>
      <c r="G82" s="15" t="s">
        <v>197</v>
      </c>
      <c r="H82" s="36"/>
      <c r="I82" s="36"/>
      <c r="J82" s="36">
        <v>810</v>
      </c>
      <c r="K82" s="36">
        <v>847</v>
      </c>
      <c r="L82" s="36">
        <v>837</v>
      </c>
      <c r="M82" s="15"/>
      <c r="N82" s="15"/>
      <c r="O82" s="14" t="s">
        <v>607</v>
      </c>
      <c r="P82" s="27"/>
    </row>
    <row r="83" spans="1:16" ht="87">
      <c r="A83" s="24" t="s">
        <v>579</v>
      </c>
      <c r="B83" s="25" t="s">
        <v>89</v>
      </c>
      <c r="C83" s="15" t="s">
        <v>217</v>
      </c>
      <c r="D83" s="15" t="s">
        <v>290</v>
      </c>
      <c r="E83" s="15" t="s">
        <v>251</v>
      </c>
      <c r="F83" s="15" t="s">
        <v>144</v>
      </c>
      <c r="G83" s="15" t="s">
        <v>198</v>
      </c>
      <c r="H83" s="51" t="s">
        <v>535</v>
      </c>
      <c r="I83" s="51" t="s">
        <v>536</v>
      </c>
      <c r="J83" s="51" t="s">
        <v>537</v>
      </c>
      <c r="K83" s="51" t="s">
        <v>538</v>
      </c>
      <c r="L83" s="51" t="s">
        <v>611</v>
      </c>
      <c r="M83" s="68"/>
      <c r="N83" s="68"/>
      <c r="O83" s="14" t="s">
        <v>612</v>
      </c>
      <c r="P83" s="15"/>
    </row>
    <row r="84" spans="1:16" ht="87">
      <c r="A84" s="24" t="s">
        <v>579</v>
      </c>
      <c r="B84" s="25" t="s">
        <v>89</v>
      </c>
      <c r="C84" s="15" t="s">
        <v>217</v>
      </c>
      <c r="D84" s="15" t="s">
        <v>290</v>
      </c>
      <c r="E84" s="15" t="s">
        <v>251</v>
      </c>
      <c r="F84" s="14" t="s">
        <v>145</v>
      </c>
      <c r="G84" s="14" t="s">
        <v>198</v>
      </c>
      <c r="H84" s="36"/>
      <c r="I84" s="36"/>
      <c r="J84" s="36"/>
      <c r="K84" s="36"/>
      <c r="L84" s="36"/>
      <c r="M84" s="14"/>
      <c r="N84" s="14"/>
      <c r="O84" s="14" t="s">
        <v>557</v>
      </c>
      <c r="P84" s="27" t="s">
        <v>530</v>
      </c>
    </row>
    <row r="85" spans="1:16" ht="87">
      <c r="A85" s="24" t="s">
        <v>579</v>
      </c>
      <c r="B85" s="25" t="s">
        <v>89</v>
      </c>
      <c r="C85" s="15" t="s">
        <v>217</v>
      </c>
      <c r="D85" s="15" t="s">
        <v>290</v>
      </c>
      <c r="E85" s="15" t="s">
        <v>252</v>
      </c>
      <c r="F85" s="15" t="s">
        <v>146</v>
      </c>
      <c r="G85" s="15" t="s">
        <v>199</v>
      </c>
      <c r="H85" s="36">
        <v>3978</v>
      </c>
      <c r="I85" s="36">
        <v>4012</v>
      </c>
      <c r="J85" s="36">
        <v>3866</v>
      </c>
      <c r="K85" s="36"/>
      <c r="L85" s="36"/>
      <c r="M85" s="15"/>
      <c r="N85" s="15"/>
      <c r="O85" s="14" t="s">
        <v>558</v>
      </c>
      <c r="P85" s="15"/>
    </row>
    <row r="86" spans="1:16" ht="87">
      <c r="A86" s="24" t="s">
        <v>579</v>
      </c>
      <c r="B86" s="25" t="s">
        <v>89</v>
      </c>
      <c r="C86" s="15" t="s">
        <v>217</v>
      </c>
      <c r="D86" s="15" t="s">
        <v>291</v>
      </c>
      <c r="E86" s="15" t="s">
        <v>254</v>
      </c>
      <c r="F86" s="14" t="s">
        <v>154</v>
      </c>
      <c r="G86" s="14" t="s">
        <v>197</v>
      </c>
      <c r="H86" s="36"/>
      <c r="I86" s="36"/>
      <c r="J86" s="36"/>
      <c r="K86" s="36"/>
      <c r="L86" s="36"/>
      <c r="M86" s="14"/>
      <c r="N86" s="14"/>
      <c r="O86" s="14" t="s">
        <v>48</v>
      </c>
      <c r="P86" s="27" t="s">
        <v>530</v>
      </c>
    </row>
    <row r="87" spans="1:16" ht="87">
      <c r="A87" s="24" t="s">
        <v>579</v>
      </c>
      <c r="B87" s="25" t="s">
        <v>89</v>
      </c>
      <c r="C87" s="15" t="s">
        <v>217</v>
      </c>
      <c r="D87" s="15" t="s">
        <v>291</v>
      </c>
      <c r="E87" s="15" t="s">
        <v>255</v>
      </c>
      <c r="F87" s="14" t="s">
        <v>155</v>
      </c>
      <c r="G87" s="14" t="s">
        <v>43</v>
      </c>
      <c r="H87" s="36"/>
      <c r="I87" s="36"/>
      <c r="J87" s="36"/>
      <c r="K87" s="36"/>
      <c r="L87" s="36"/>
      <c r="M87" s="14"/>
      <c r="N87" s="14"/>
      <c r="O87" s="14" t="s">
        <v>48</v>
      </c>
      <c r="P87" s="27" t="s">
        <v>530</v>
      </c>
    </row>
    <row r="88" spans="1:16" ht="87">
      <c r="A88" s="24" t="s">
        <v>579</v>
      </c>
      <c r="B88" s="25" t="s">
        <v>89</v>
      </c>
      <c r="C88" s="15" t="s">
        <v>217</v>
      </c>
      <c r="D88" s="15" t="s">
        <v>291</v>
      </c>
      <c r="E88" s="15" t="s">
        <v>256</v>
      </c>
      <c r="F88" s="14" t="s">
        <v>156</v>
      </c>
      <c r="G88" s="14" t="s">
        <v>38</v>
      </c>
      <c r="H88" s="36"/>
      <c r="I88" s="36"/>
      <c r="J88" s="36"/>
      <c r="K88" s="36"/>
      <c r="L88" s="36"/>
      <c r="M88" s="14"/>
      <c r="N88" s="14"/>
      <c r="O88" s="14" t="s">
        <v>48</v>
      </c>
      <c r="P88" s="27" t="s">
        <v>530</v>
      </c>
    </row>
    <row r="89" spans="1:16" ht="87">
      <c r="A89" s="24" t="s">
        <v>579</v>
      </c>
      <c r="B89" s="25" t="s">
        <v>89</v>
      </c>
      <c r="C89" s="15" t="s">
        <v>217</v>
      </c>
      <c r="D89" s="15" t="s">
        <v>291</v>
      </c>
      <c r="E89" s="15" t="s">
        <v>253</v>
      </c>
      <c r="F89" s="14" t="s">
        <v>147</v>
      </c>
      <c r="G89" s="14" t="s">
        <v>197</v>
      </c>
      <c r="H89" s="36"/>
      <c r="I89" s="36"/>
      <c r="J89" s="36"/>
      <c r="K89" s="36"/>
      <c r="L89" s="36"/>
      <c r="M89" s="14"/>
      <c r="N89" s="14"/>
      <c r="O89" s="14" t="s">
        <v>48</v>
      </c>
      <c r="P89" s="27" t="s">
        <v>530</v>
      </c>
    </row>
    <row r="90" spans="1:16" ht="87">
      <c r="A90" s="24" t="s">
        <v>579</v>
      </c>
      <c r="B90" s="25" t="s">
        <v>89</v>
      </c>
      <c r="C90" s="15" t="s">
        <v>217</v>
      </c>
      <c r="D90" s="15" t="s">
        <v>291</v>
      </c>
      <c r="E90" s="15" t="s">
        <v>253</v>
      </c>
      <c r="F90" s="14" t="s">
        <v>148</v>
      </c>
      <c r="G90" s="14" t="s">
        <v>197</v>
      </c>
      <c r="H90" s="36"/>
      <c r="I90" s="36"/>
      <c r="J90" s="36"/>
      <c r="K90" s="36"/>
      <c r="L90" s="36"/>
      <c r="M90" s="14"/>
      <c r="N90" s="14"/>
      <c r="O90" s="14" t="s">
        <v>48</v>
      </c>
      <c r="P90" s="27" t="s">
        <v>530</v>
      </c>
    </row>
    <row r="91" spans="1:16" ht="87">
      <c r="A91" s="24" t="s">
        <v>579</v>
      </c>
      <c r="B91" s="25" t="s">
        <v>89</v>
      </c>
      <c r="C91" s="15" t="s">
        <v>217</v>
      </c>
      <c r="D91" s="15" t="s">
        <v>291</v>
      </c>
      <c r="E91" s="15" t="s">
        <v>257</v>
      </c>
      <c r="F91" s="15" t="s">
        <v>149</v>
      </c>
      <c r="G91" s="15" t="s">
        <v>38</v>
      </c>
      <c r="H91" s="36"/>
      <c r="I91" s="36"/>
      <c r="J91" s="36">
        <v>845</v>
      </c>
      <c r="K91" s="36">
        <v>750</v>
      </c>
      <c r="L91" s="36">
        <v>775</v>
      </c>
      <c r="M91" s="15"/>
      <c r="N91" s="15"/>
      <c r="O91" s="14" t="s">
        <v>609</v>
      </c>
      <c r="P91" s="15"/>
    </row>
    <row r="92" spans="1:16" ht="87">
      <c r="A92" s="24" t="s">
        <v>579</v>
      </c>
      <c r="B92" s="25" t="s">
        <v>89</v>
      </c>
      <c r="C92" s="15" t="s">
        <v>217</v>
      </c>
      <c r="D92" s="15" t="s">
        <v>291</v>
      </c>
      <c r="E92" s="15" t="s">
        <v>257</v>
      </c>
      <c r="F92" s="15" t="s">
        <v>150</v>
      </c>
      <c r="G92" s="15" t="s">
        <v>186</v>
      </c>
      <c r="H92" s="36">
        <v>62500</v>
      </c>
      <c r="I92" s="36">
        <v>62500</v>
      </c>
      <c r="J92" s="36">
        <v>62500</v>
      </c>
      <c r="K92" s="36">
        <v>62500</v>
      </c>
      <c r="L92" s="36">
        <v>50500</v>
      </c>
      <c r="M92" s="15"/>
      <c r="N92" s="15"/>
      <c r="O92" s="14" t="s">
        <v>609</v>
      </c>
      <c r="P92" s="15"/>
    </row>
    <row r="93" spans="1:16" ht="87">
      <c r="A93" s="24" t="s">
        <v>579</v>
      </c>
      <c r="B93" s="25" t="s">
        <v>89</v>
      </c>
      <c r="C93" s="15" t="s">
        <v>217</v>
      </c>
      <c r="D93" s="15" t="s">
        <v>291</v>
      </c>
      <c r="E93" s="15" t="s">
        <v>257</v>
      </c>
      <c r="F93" s="15" t="s">
        <v>151</v>
      </c>
      <c r="G93" s="15" t="s">
        <v>186</v>
      </c>
      <c r="H93" s="36">
        <v>9800</v>
      </c>
      <c r="I93" s="36">
        <v>20000</v>
      </c>
      <c r="J93" s="36">
        <v>200000</v>
      </c>
      <c r="K93" s="36">
        <v>40000</v>
      </c>
      <c r="L93" s="36">
        <v>10000</v>
      </c>
      <c r="M93" s="15"/>
      <c r="N93" s="15"/>
      <c r="O93" s="14" t="s">
        <v>609</v>
      </c>
      <c r="P93" s="15"/>
    </row>
    <row r="94" spans="1:16" ht="87">
      <c r="A94" s="24" t="s">
        <v>579</v>
      </c>
      <c r="B94" s="25" t="s">
        <v>89</v>
      </c>
      <c r="C94" s="15" t="s">
        <v>217</v>
      </c>
      <c r="D94" s="15" t="s">
        <v>292</v>
      </c>
      <c r="E94" s="15" t="s">
        <v>258</v>
      </c>
      <c r="F94" s="15" t="s">
        <v>152</v>
      </c>
      <c r="G94" s="15" t="s">
        <v>38</v>
      </c>
      <c r="H94" s="36">
        <v>145</v>
      </c>
      <c r="I94" s="36">
        <v>240</v>
      </c>
      <c r="J94" s="36">
        <v>49</v>
      </c>
      <c r="K94" s="42" t="s">
        <v>532</v>
      </c>
      <c r="L94" s="42"/>
      <c r="M94" s="71"/>
      <c r="N94" s="71"/>
      <c r="O94" s="14" t="s">
        <v>556</v>
      </c>
      <c r="P94" s="15"/>
    </row>
    <row r="95" spans="1:16" ht="87">
      <c r="A95" s="24" t="s">
        <v>579</v>
      </c>
      <c r="B95" s="25" t="s">
        <v>89</v>
      </c>
      <c r="C95" s="15" t="s">
        <v>217</v>
      </c>
      <c r="D95" s="15" t="s">
        <v>292</v>
      </c>
      <c r="E95" s="15" t="s">
        <v>258</v>
      </c>
      <c r="F95" s="15" t="s">
        <v>153</v>
      </c>
      <c r="G95" s="15" t="s">
        <v>43</v>
      </c>
      <c r="H95" s="36">
        <v>3825</v>
      </c>
      <c r="I95" s="36">
        <v>4086</v>
      </c>
      <c r="J95" s="36">
        <v>890</v>
      </c>
      <c r="K95" s="42" t="s">
        <v>532</v>
      </c>
      <c r="L95" s="42"/>
      <c r="M95" s="71"/>
      <c r="N95" s="71"/>
      <c r="O95" s="14" t="s">
        <v>556</v>
      </c>
      <c r="P95" s="15"/>
    </row>
    <row r="96" spans="1:16" ht="87">
      <c r="A96" s="24" t="s">
        <v>579</v>
      </c>
      <c r="B96" s="25" t="s">
        <v>89</v>
      </c>
      <c r="C96" s="15" t="s">
        <v>217</v>
      </c>
      <c r="D96" s="15" t="s">
        <v>293</v>
      </c>
      <c r="E96" s="15" t="s">
        <v>259</v>
      </c>
      <c r="F96" s="14" t="s">
        <v>157</v>
      </c>
      <c r="G96" s="14" t="s">
        <v>38</v>
      </c>
      <c r="H96" s="36"/>
      <c r="I96" s="36"/>
      <c r="J96" s="36"/>
      <c r="K96" s="36"/>
      <c r="L96" s="36"/>
      <c r="M96" s="14"/>
      <c r="N96" s="14"/>
      <c r="O96" s="14" t="s">
        <v>210</v>
      </c>
      <c r="P96" s="27" t="s">
        <v>530</v>
      </c>
    </row>
    <row r="97" spans="1:16" ht="87">
      <c r="A97" s="24" t="s">
        <v>579</v>
      </c>
      <c r="B97" s="25" t="s">
        <v>89</v>
      </c>
      <c r="C97" s="15" t="s">
        <v>218</v>
      </c>
      <c r="D97" s="15" t="s">
        <v>294</v>
      </c>
      <c r="E97" s="15" t="s">
        <v>260</v>
      </c>
      <c r="F97" s="15" t="s">
        <v>158</v>
      </c>
      <c r="G97" s="15" t="s">
        <v>44</v>
      </c>
      <c r="H97" s="36">
        <v>166</v>
      </c>
      <c r="I97" s="36">
        <v>162</v>
      </c>
      <c r="J97" s="36">
        <v>130</v>
      </c>
      <c r="K97" s="36">
        <v>124</v>
      </c>
      <c r="L97" s="36"/>
      <c r="M97" s="15"/>
      <c r="N97" s="15"/>
      <c r="O97" s="14" t="s">
        <v>617</v>
      </c>
      <c r="P97" s="15"/>
    </row>
    <row r="98" spans="1:16" ht="87">
      <c r="A98" s="24" t="s">
        <v>579</v>
      </c>
      <c r="B98" s="25" t="s">
        <v>89</v>
      </c>
      <c r="C98" s="15" t="s">
        <v>218</v>
      </c>
      <c r="D98" s="15" t="s">
        <v>294</v>
      </c>
      <c r="E98" s="15" t="s">
        <v>260</v>
      </c>
      <c r="F98" s="15" t="s">
        <v>159</v>
      </c>
      <c r="G98" s="15" t="s">
        <v>44</v>
      </c>
      <c r="H98" s="36">
        <v>166</v>
      </c>
      <c r="I98" s="36">
        <v>162</v>
      </c>
      <c r="J98" s="36">
        <v>130</v>
      </c>
      <c r="K98" s="36">
        <v>124</v>
      </c>
      <c r="L98" s="36"/>
      <c r="M98" s="15"/>
      <c r="N98" s="15"/>
      <c r="O98" s="14" t="s">
        <v>617</v>
      </c>
      <c r="P98" s="15"/>
    </row>
    <row r="99" spans="1:16" ht="87">
      <c r="A99" s="24" t="s">
        <v>579</v>
      </c>
      <c r="B99" s="25" t="s">
        <v>89</v>
      </c>
      <c r="C99" s="15" t="s">
        <v>218</v>
      </c>
      <c r="D99" s="15" t="s">
        <v>294</v>
      </c>
      <c r="E99" s="15" t="s">
        <v>261</v>
      </c>
      <c r="F99" s="15" t="s">
        <v>160</v>
      </c>
      <c r="G99" s="15" t="s">
        <v>44</v>
      </c>
      <c r="H99" s="36">
        <v>166</v>
      </c>
      <c r="I99" s="36">
        <v>162</v>
      </c>
      <c r="J99" s="36">
        <v>130</v>
      </c>
      <c r="K99" s="36">
        <v>124</v>
      </c>
      <c r="L99" s="36"/>
      <c r="M99" s="15"/>
      <c r="N99" s="15"/>
      <c r="O99" s="14" t="s">
        <v>617</v>
      </c>
      <c r="P99" s="15"/>
    </row>
    <row r="100" spans="1:16" ht="87">
      <c r="A100" s="24" t="s">
        <v>579</v>
      </c>
      <c r="B100" s="25" t="s">
        <v>89</v>
      </c>
      <c r="C100" s="15" t="s">
        <v>218</v>
      </c>
      <c r="D100" s="15" t="s">
        <v>294</v>
      </c>
      <c r="E100" s="15" t="s">
        <v>262</v>
      </c>
      <c r="F100" s="15" t="s">
        <v>161</v>
      </c>
      <c r="G100" s="15" t="s">
        <v>44</v>
      </c>
      <c r="H100" s="36">
        <v>5</v>
      </c>
      <c r="I100" s="36">
        <v>13</v>
      </c>
      <c r="J100" s="36">
        <v>5</v>
      </c>
      <c r="K100" s="36">
        <v>5</v>
      </c>
      <c r="L100" s="36">
        <v>19</v>
      </c>
      <c r="M100" s="15"/>
      <c r="N100" s="15"/>
      <c r="O100" s="14" t="s">
        <v>618</v>
      </c>
      <c r="P100" s="15"/>
    </row>
    <row r="101" spans="1:16" ht="87">
      <c r="A101" s="24" t="s">
        <v>579</v>
      </c>
      <c r="B101" s="25" t="s">
        <v>89</v>
      </c>
      <c r="C101" s="15" t="s">
        <v>218</v>
      </c>
      <c r="D101" s="15" t="s">
        <v>295</v>
      </c>
      <c r="E101" s="15" t="s">
        <v>263</v>
      </c>
      <c r="F101" s="14" t="s">
        <v>171</v>
      </c>
      <c r="G101" s="14" t="s">
        <v>44</v>
      </c>
      <c r="H101" s="36"/>
      <c r="I101" s="36"/>
      <c r="J101" s="36"/>
      <c r="K101" s="36"/>
      <c r="L101" s="36"/>
      <c r="M101" s="14"/>
      <c r="N101" s="14"/>
      <c r="O101" s="14" t="s">
        <v>559</v>
      </c>
      <c r="P101" s="27" t="s">
        <v>530</v>
      </c>
    </row>
    <row r="102" spans="1:16" ht="87">
      <c r="A102" s="24" t="s">
        <v>579</v>
      </c>
      <c r="B102" s="25" t="s">
        <v>89</v>
      </c>
      <c r="C102" s="15" t="s">
        <v>218</v>
      </c>
      <c r="D102" s="15" t="s">
        <v>295</v>
      </c>
      <c r="E102" s="15" t="s">
        <v>264</v>
      </c>
      <c r="F102" s="14" t="s">
        <v>172</v>
      </c>
      <c r="G102" s="14" t="s">
        <v>200</v>
      </c>
      <c r="H102" s="36"/>
      <c r="I102" s="36"/>
      <c r="J102" s="36"/>
      <c r="K102" s="36"/>
      <c r="L102" s="36"/>
      <c r="M102" s="14"/>
      <c r="N102" s="14"/>
      <c r="O102" s="14" t="s">
        <v>560</v>
      </c>
      <c r="P102" s="27" t="s">
        <v>530</v>
      </c>
    </row>
    <row r="103" spans="1:16" ht="87">
      <c r="A103" s="24" t="s">
        <v>579</v>
      </c>
      <c r="B103" s="25" t="s">
        <v>89</v>
      </c>
      <c r="C103" s="15" t="s">
        <v>218</v>
      </c>
      <c r="D103" s="15" t="s">
        <v>296</v>
      </c>
      <c r="E103" s="15" t="s">
        <v>265</v>
      </c>
      <c r="F103" s="15" t="s">
        <v>162</v>
      </c>
      <c r="G103" s="15" t="s">
        <v>44</v>
      </c>
      <c r="H103" s="36">
        <v>9</v>
      </c>
      <c r="I103" s="36">
        <v>9</v>
      </c>
      <c r="J103" s="36">
        <v>84</v>
      </c>
      <c r="K103" s="36">
        <v>84</v>
      </c>
      <c r="L103" s="36"/>
      <c r="M103" s="15"/>
      <c r="N103" s="15"/>
      <c r="O103" s="14" t="s">
        <v>561</v>
      </c>
      <c r="P103" s="15"/>
    </row>
    <row r="104" spans="1:16" ht="108.75">
      <c r="A104" s="24" t="s">
        <v>579</v>
      </c>
      <c r="B104" s="25" t="s">
        <v>89</v>
      </c>
      <c r="C104" s="15" t="s">
        <v>218</v>
      </c>
      <c r="D104" s="15" t="s">
        <v>296</v>
      </c>
      <c r="E104" s="15" t="s">
        <v>266</v>
      </c>
      <c r="F104" s="14" t="s">
        <v>163</v>
      </c>
      <c r="G104" s="14" t="s">
        <v>44</v>
      </c>
      <c r="H104" s="36"/>
      <c r="I104" s="36"/>
      <c r="J104" s="36"/>
      <c r="K104" s="36"/>
      <c r="L104" s="36"/>
      <c r="M104" s="14"/>
      <c r="N104" s="14"/>
      <c r="O104" s="14" t="s">
        <v>562</v>
      </c>
      <c r="P104" s="27" t="s">
        <v>530</v>
      </c>
    </row>
    <row r="105" spans="1:16" ht="87">
      <c r="A105" s="24" t="s">
        <v>579</v>
      </c>
      <c r="B105" s="25" t="s">
        <v>89</v>
      </c>
      <c r="C105" s="15" t="s">
        <v>218</v>
      </c>
      <c r="D105" s="15" t="s">
        <v>296</v>
      </c>
      <c r="E105" s="15" t="s">
        <v>267</v>
      </c>
      <c r="F105" s="15" t="s">
        <v>164</v>
      </c>
      <c r="G105" s="15" t="s">
        <v>44</v>
      </c>
      <c r="H105" s="36">
        <v>5</v>
      </c>
      <c r="I105" s="36">
        <v>7</v>
      </c>
      <c r="J105" s="36">
        <v>11</v>
      </c>
      <c r="K105" s="36"/>
      <c r="L105" s="36"/>
      <c r="M105" s="15"/>
      <c r="N105" s="15"/>
      <c r="O105" s="14" t="s">
        <v>563</v>
      </c>
      <c r="P105" s="15"/>
    </row>
    <row r="106" spans="1:16" ht="87">
      <c r="A106" s="24" t="s">
        <v>579</v>
      </c>
      <c r="B106" s="25" t="s">
        <v>89</v>
      </c>
      <c r="C106" s="15" t="s">
        <v>218</v>
      </c>
      <c r="D106" s="15" t="s">
        <v>296</v>
      </c>
      <c r="E106" s="15" t="s">
        <v>267</v>
      </c>
      <c r="F106" s="15" t="s">
        <v>165</v>
      </c>
      <c r="G106" s="15" t="s">
        <v>40</v>
      </c>
      <c r="H106" s="36">
        <v>5000000</v>
      </c>
      <c r="I106" s="36">
        <v>15000000</v>
      </c>
      <c r="J106" s="36">
        <v>8298179</v>
      </c>
      <c r="K106" s="36"/>
      <c r="L106" s="36"/>
      <c r="M106" s="15"/>
      <c r="N106" s="15"/>
      <c r="O106" s="14" t="s">
        <v>563</v>
      </c>
      <c r="P106" s="15"/>
    </row>
    <row r="107" spans="1:16" ht="87">
      <c r="A107" s="24" t="s">
        <v>579</v>
      </c>
      <c r="B107" s="25" t="s">
        <v>89</v>
      </c>
      <c r="C107" s="15" t="s">
        <v>218</v>
      </c>
      <c r="D107" s="15" t="s">
        <v>296</v>
      </c>
      <c r="E107" s="15" t="s">
        <v>267</v>
      </c>
      <c r="F107" s="14" t="s">
        <v>166</v>
      </c>
      <c r="G107" s="14" t="s">
        <v>44</v>
      </c>
      <c r="H107" s="36"/>
      <c r="I107" s="36"/>
      <c r="J107" s="36"/>
      <c r="K107" s="36"/>
      <c r="L107" s="36"/>
      <c r="M107" s="14"/>
      <c r="N107" s="14"/>
      <c r="O107" s="14" t="s">
        <v>211</v>
      </c>
      <c r="P107" s="27" t="s">
        <v>530</v>
      </c>
    </row>
    <row r="108" spans="1:16" ht="87">
      <c r="A108" s="24" t="s">
        <v>579</v>
      </c>
      <c r="B108" s="25" t="s">
        <v>89</v>
      </c>
      <c r="C108" s="15" t="s">
        <v>218</v>
      </c>
      <c r="D108" s="15" t="s">
        <v>297</v>
      </c>
      <c r="E108" s="15" t="s">
        <v>268</v>
      </c>
      <c r="F108" s="15" t="s">
        <v>167</v>
      </c>
      <c r="G108" s="15" t="s">
        <v>201</v>
      </c>
      <c r="H108" s="42" t="s">
        <v>531</v>
      </c>
      <c r="I108" s="42" t="s">
        <v>531</v>
      </c>
      <c r="J108" s="42" t="s">
        <v>531</v>
      </c>
      <c r="K108" s="42" t="s">
        <v>532</v>
      </c>
      <c r="L108" s="42"/>
      <c r="M108" s="71"/>
      <c r="N108" s="71"/>
      <c r="O108" s="14" t="s">
        <v>619</v>
      </c>
      <c r="P108" s="15"/>
    </row>
    <row r="109" spans="1:16" ht="87">
      <c r="A109" s="24" t="s">
        <v>579</v>
      </c>
      <c r="B109" s="25" t="s">
        <v>89</v>
      </c>
      <c r="C109" s="15" t="s">
        <v>218</v>
      </c>
      <c r="D109" s="15" t="s">
        <v>297</v>
      </c>
      <c r="E109" s="15" t="s">
        <v>268</v>
      </c>
      <c r="F109" s="15" t="s">
        <v>168</v>
      </c>
      <c r="G109" s="15" t="s">
        <v>202</v>
      </c>
      <c r="H109" s="36"/>
      <c r="I109" s="36"/>
      <c r="J109" s="36">
        <v>1</v>
      </c>
      <c r="K109" s="36">
        <v>1</v>
      </c>
      <c r="L109" s="36"/>
      <c r="M109" s="15"/>
      <c r="N109" s="15"/>
      <c r="O109" s="14" t="s">
        <v>619</v>
      </c>
      <c r="P109" s="15"/>
    </row>
    <row r="110" spans="1:16" ht="87">
      <c r="A110" s="24" t="s">
        <v>579</v>
      </c>
      <c r="B110" s="25" t="s">
        <v>89</v>
      </c>
      <c r="C110" s="15" t="s">
        <v>218</v>
      </c>
      <c r="D110" s="15" t="s">
        <v>298</v>
      </c>
      <c r="E110" s="15" t="s">
        <v>269</v>
      </c>
      <c r="F110" s="14" t="s">
        <v>173</v>
      </c>
      <c r="G110" s="14" t="s">
        <v>38</v>
      </c>
      <c r="H110" s="36"/>
      <c r="I110" s="36"/>
      <c r="J110" s="36"/>
      <c r="K110" s="36"/>
      <c r="L110" s="36"/>
      <c r="M110" s="14"/>
      <c r="N110" s="14"/>
      <c r="O110" s="14" t="s">
        <v>555</v>
      </c>
      <c r="P110" s="27" t="s">
        <v>530</v>
      </c>
    </row>
    <row r="111" spans="1:16" ht="87">
      <c r="A111" s="24" t="s">
        <v>579</v>
      </c>
      <c r="B111" s="25" t="s">
        <v>89</v>
      </c>
      <c r="C111" s="15" t="s">
        <v>218</v>
      </c>
      <c r="D111" s="15" t="s">
        <v>298</v>
      </c>
      <c r="E111" s="15" t="s">
        <v>269</v>
      </c>
      <c r="F111" s="14" t="s">
        <v>174</v>
      </c>
      <c r="G111" s="14" t="s">
        <v>40</v>
      </c>
      <c r="H111" s="36"/>
      <c r="I111" s="36"/>
      <c r="J111" s="36"/>
      <c r="K111" s="36"/>
      <c r="L111" s="36"/>
      <c r="M111" s="14"/>
      <c r="N111" s="14"/>
      <c r="O111" s="14" t="s">
        <v>555</v>
      </c>
      <c r="P111" s="27" t="s">
        <v>530</v>
      </c>
    </row>
    <row r="112" spans="1:16" ht="87">
      <c r="A112" s="24" t="s">
        <v>579</v>
      </c>
      <c r="B112" s="25" t="s">
        <v>89</v>
      </c>
      <c r="C112" s="15" t="s">
        <v>218</v>
      </c>
      <c r="D112" s="15" t="s">
        <v>299</v>
      </c>
      <c r="E112" s="15" t="s">
        <v>270</v>
      </c>
      <c r="F112" s="15" t="s">
        <v>169</v>
      </c>
      <c r="G112" s="15" t="s">
        <v>203</v>
      </c>
      <c r="H112" s="36">
        <v>47</v>
      </c>
      <c r="I112" s="36">
        <v>47</v>
      </c>
      <c r="J112" s="36">
        <v>43</v>
      </c>
      <c r="K112" s="36">
        <v>43</v>
      </c>
      <c r="L112" s="36"/>
      <c r="M112" s="15"/>
      <c r="N112" s="15"/>
      <c r="O112" s="14" t="s">
        <v>212</v>
      </c>
      <c r="P112" s="15"/>
    </row>
    <row r="113" spans="1:16" ht="87">
      <c r="A113" s="24" t="s">
        <v>579</v>
      </c>
      <c r="B113" s="25" t="s">
        <v>89</v>
      </c>
      <c r="C113" s="15" t="s">
        <v>218</v>
      </c>
      <c r="D113" s="15" t="s">
        <v>299</v>
      </c>
      <c r="E113" s="15" t="s">
        <v>271</v>
      </c>
      <c r="F113" s="15" t="s">
        <v>170</v>
      </c>
      <c r="G113" s="15" t="s">
        <v>40</v>
      </c>
      <c r="H113" s="36">
        <v>320890</v>
      </c>
      <c r="I113" s="36">
        <v>4707500</v>
      </c>
      <c r="J113" s="36" t="s">
        <v>532</v>
      </c>
      <c r="K113" s="36" t="s">
        <v>532</v>
      </c>
      <c r="L113" s="36"/>
      <c r="M113" s="15"/>
      <c r="N113" s="15"/>
      <c r="O113" s="14" t="s">
        <v>564</v>
      </c>
      <c r="P113" s="15"/>
    </row>
    <row r="114" spans="1:16" ht="87">
      <c r="A114" s="24" t="s">
        <v>579</v>
      </c>
      <c r="B114" s="25" t="s">
        <v>89</v>
      </c>
      <c r="C114" s="15" t="s">
        <v>219</v>
      </c>
      <c r="D114" s="15" t="s">
        <v>300</v>
      </c>
      <c r="E114" s="15" t="s">
        <v>272</v>
      </c>
      <c r="F114" s="15" t="s">
        <v>175</v>
      </c>
      <c r="G114" s="15" t="s">
        <v>44</v>
      </c>
      <c r="H114" s="36">
        <v>24</v>
      </c>
      <c r="I114" s="36">
        <v>84</v>
      </c>
      <c r="J114" s="36">
        <v>85</v>
      </c>
      <c r="K114" s="36">
        <v>85</v>
      </c>
      <c r="L114" s="36">
        <v>85</v>
      </c>
      <c r="M114" s="15"/>
      <c r="N114" s="15"/>
      <c r="O114" s="14" t="s">
        <v>619</v>
      </c>
      <c r="P114" s="15"/>
    </row>
    <row r="115" spans="1:16" ht="87">
      <c r="A115" s="24" t="s">
        <v>579</v>
      </c>
      <c r="B115" s="25" t="s">
        <v>89</v>
      </c>
      <c r="C115" s="15" t="s">
        <v>219</v>
      </c>
      <c r="D115" s="15" t="s">
        <v>300</v>
      </c>
      <c r="E115" s="15" t="s">
        <v>272</v>
      </c>
      <c r="F115" s="15" t="s">
        <v>176</v>
      </c>
      <c r="G115" s="15" t="s">
        <v>195</v>
      </c>
      <c r="H115" s="36">
        <v>100</v>
      </c>
      <c r="I115" s="36">
        <v>100</v>
      </c>
      <c r="J115" s="36">
        <v>100</v>
      </c>
      <c r="K115" s="36">
        <v>100</v>
      </c>
      <c r="L115" s="36"/>
      <c r="M115" s="15"/>
      <c r="N115" s="15"/>
      <c r="O115" s="14" t="s">
        <v>565</v>
      </c>
      <c r="P115" s="15"/>
    </row>
    <row r="116" spans="1:16" ht="87">
      <c r="A116" s="24" t="s">
        <v>579</v>
      </c>
      <c r="B116" s="25" t="s">
        <v>89</v>
      </c>
      <c r="C116" s="15" t="s">
        <v>219</v>
      </c>
      <c r="D116" s="15" t="s">
        <v>300</v>
      </c>
      <c r="E116" s="15" t="s">
        <v>272</v>
      </c>
      <c r="F116" s="15" t="s">
        <v>177</v>
      </c>
      <c r="G116" s="15" t="s">
        <v>204</v>
      </c>
      <c r="H116" s="36">
        <v>3370364</v>
      </c>
      <c r="I116" s="36">
        <v>3370364</v>
      </c>
      <c r="J116" s="36">
        <v>11835251</v>
      </c>
      <c r="K116" s="36">
        <v>11835251</v>
      </c>
      <c r="L116" s="36">
        <v>11835251</v>
      </c>
      <c r="M116" s="15"/>
      <c r="N116" s="15"/>
      <c r="O116" s="14" t="s">
        <v>619</v>
      </c>
      <c r="P116" s="15"/>
    </row>
    <row r="117" spans="1:16" ht="87">
      <c r="A117" s="24" t="s">
        <v>579</v>
      </c>
      <c r="B117" s="25" t="s">
        <v>89</v>
      </c>
      <c r="C117" s="15" t="s">
        <v>219</v>
      </c>
      <c r="D117" s="15" t="s">
        <v>301</v>
      </c>
      <c r="E117" s="15" t="s">
        <v>273</v>
      </c>
      <c r="F117" s="15" t="s">
        <v>178</v>
      </c>
      <c r="G117" s="15" t="s">
        <v>38</v>
      </c>
      <c r="H117" s="36">
        <v>686</v>
      </c>
      <c r="I117" s="36">
        <v>613</v>
      </c>
      <c r="J117" s="36">
        <v>594</v>
      </c>
      <c r="K117" s="36">
        <v>681</v>
      </c>
      <c r="L117" s="36"/>
      <c r="M117" s="15"/>
      <c r="N117" s="15"/>
      <c r="O117" s="14" t="s">
        <v>213</v>
      </c>
      <c r="P117" s="15"/>
    </row>
    <row r="118" spans="1:16" ht="87">
      <c r="A118" s="24" t="s">
        <v>579</v>
      </c>
      <c r="B118" s="25" t="s">
        <v>89</v>
      </c>
      <c r="C118" s="15" t="s">
        <v>219</v>
      </c>
      <c r="D118" s="15" t="s">
        <v>301</v>
      </c>
      <c r="E118" s="15" t="s">
        <v>274</v>
      </c>
      <c r="F118" s="14" t="s">
        <v>179</v>
      </c>
      <c r="G118" s="14" t="s">
        <v>38</v>
      </c>
      <c r="H118" s="36"/>
      <c r="I118" s="36"/>
      <c r="J118" s="36"/>
      <c r="K118" s="36"/>
      <c r="L118" s="36"/>
      <c r="M118" s="14"/>
      <c r="N118" s="14"/>
      <c r="O118" s="14" t="s">
        <v>566</v>
      </c>
      <c r="P118" s="27" t="s">
        <v>530</v>
      </c>
    </row>
    <row r="119" spans="1:16" ht="87">
      <c r="A119" s="24" t="s">
        <v>579</v>
      </c>
      <c r="B119" s="25" t="s">
        <v>89</v>
      </c>
      <c r="C119" s="15" t="s">
        <v>220</v>
      </c>
      <c r="D119" s="15" t="s">
        <v>302</v>
      </c>
      <c r="E119" s="15" t="s">
        <v>275</v>
      </c>
      <c r="F119" s="14" t="s">
        <v>180</v>
      </c>
      <c r="G119" s="14" t="s">
        <v>38</v>
      </c>
      <c r="H119" s="36"/>
      <c r="I119" s="36"/>
      <c r="J119" s="36"/>
      <c r="K119" s="36"/>
      <c r="L119" s="36"/>
      <c r="M119" s="14"/>
      <c r="N119" s="14"/>
      <c r="O119" s="14" t="s">
        <v>214</v>
      </c>
      <c r="P119" s="27" t="s">
        <v>530</v>
      </c>
    </row>
    <row r="120" spans="1:16" ht="87">
      <c r="A120" s="24" t="s">
        <v>579</v>
      </c>
      <c r="B120" s="25" t="s">
        <v>89</v>
      </c>
      <c r="C120" s="15" t="s">
        <v>220</v>
      </c>
      <c r="D120" s="15" t="s">
        <v>302</v>
      </c>
      <c r="E120" s="15" t="s">
        <v>276</v>
      </c>
      <c r="F120" s="14" t="s">
        <v>181</v>
      </c>
      <c r="G120" s="14" t="s">
        <v>44</v>
      </c>
      <c r="H120" s="36"/>
      <c r="I120" s="36"/>
      <c r="J120" s="36"/>
      <c r="K120" s="36"/>
      <c r="L120" s="36"/>
      <c r="M120" s="14"/>
      <c r="N120" s="14"/>
      <c r="O120" s="14" t="s">
        <v>567</v>
      </c>
      <c r="P120" s="27" t="s">
        <v>530</v>
      </c>
    </row>
    <row r="121" spans="1:16" ht="87">
      <c r="A121" s="24" t="s">
        <v>579</v>
      </c>
      <c r="B121" s="25" t="s">
        <v>89</v>
      </c>
      <c r="C121" s="15" t="s">
        <v>220</v>
      </c>
      <c r="D121" s="15" t="s">
        <v>303</v>
      </c>
      <c r="E121" s="15" t="s">
        <v>277</v>
      </c>
      <c r="F121" s="15" t="s">
        <v>182</v>
      </c>
      <c r="G121" s="15" t="s">
        <v>40</v>
      </c>
      <c r="H121" s="42" t="s">
        <v>531</v>
      </c>
      <c r="I121" s="42" t="s">
        <v>531</v>
      </c>
      <c r="J121" s="36">
        <v>1160710</v>
      </c>
      <c r="K121" s="42" t="s">
        <v>531</v>
      </c>
      <c r="L121" s="42" t="s">
        <v>531</v>
      </c>
      <c r="M121" s="71"/>
      <c r="N121" s="71"/>
      <c r="O121" s="14" t="s">
        <v>619</v>
      </c>
      <c r="P121" s="15"/>
    </row>
    <row r="122" spans="1:16" ht="87">
      <c r="A122" s="24" t="s">
        <v>579</v>
      </c>
      <c r="B122" s="25" t="s">
        <v>89</v>
      </c>
      <c r="C122" s="15" t="s">
        <v>220</v>
      </c>
      <c r="D122" s="15" t="s">
        <v>303</v>
      </c>
      <c r="E122" s="15" t="s">
        <v>277</v>
      </c>
      <c r="F122" s="15" t="s">
        <v>183</v>
      </c>
      <c r="G122" s="15" t="s">
        <v>195</v>
      </c>
      <c r="H122" s="42" t="s">
        <v>531</v>
      </c>
      <c r="I122" s="42" t="s">
        <v>531</v>
      </c>
      <c r="J122" s="42" t="s">
        <v>531</v>
      </c>
      <c r="K122" s="42" t="s">
        <v>531</v>
      </c>
      <c r="L122" s="42" t="s">
        <v>531</v>
      </c>
      <c r="M122" s="71"/>
      <c r="N122" s="71"/>
      <c r="O122" s="14" t="s">
        <v>619</v>
      </c>
      <c r="P122" s="15"/>
    </row>
    <row r="123" spans="1:16" ht="87">
      <c r="A123" s="24" t="s">
        <v>579</v>
      </c>
      <c r="B123" s="25" t="s">
        <v>89</v>
      </c>
      <c r="C123" s="15" t="s">
        <v>220</v>
      </c>
      <c r="D123" s="15" t="s">
        <v>303</v>
      </c>
      <c r="E123" s="15" t="s">
        <v>278</v>
      </c>
      <c r="F123" s="15" t="s">
        <v>184</v>
      </c>
      <c r="G123" s="15" t="s">
        <v>205</v>
      </c>
      <c r="H123" s="36">
        <v>5</v>
      </c>
      <c r="I123" s="42" t="s">
        <v>531</v>
      </c>
      <c r="J123" s="42">
        <v>1</v>
      </c>
      <c r="K123" s="42" t="s">
        <v>531</v>
      </c>
      <c r="L123" s="42">
        <v>1</v>
      </c>
      <c r="M123" s="71"/>
      <c r="N123" s="71"/>
      <c r="O123" s="14" t="s">
        <v>619</v>
      </c>
      <c r="P123" s="15"/>
    </row>
    <row r="124" spans="1:16" ht="108.75">
      <c r="A124" s="24" t="s">
        <v>529</v>
      </c>
      <c r="B124" s="25" t="s">
        <v>438</v>
      </c>
      <c r="C124" s="24" t="s">
        <v>439</v>
      </c>
      <c r="D124" s="24" t="s">
        <v>440</v>
      </c>
      <c r="E124" s="24" t="s">
        <v>441</v>
      </c>
      <c r="F124" s="24" t="s">
        <v>444</v>
      </c>
      <c r="G124" s="24" t="s">
        <v>38</v>
      </c>
      <c r="H124" s="26">
        <v>960</v>
      </c>
      <c r="I124" s="26">
        <v>2922</v>
      </c>
      <c r="J124" s="26">
        <v>1631</v>
      </c>
      <c r="K124" s="26">
        <v>1051</v>
      </c>
      <c r="L124" s="24"/>
      <c r="M124" s="24"/>
      <c r="N124" s="24"/>
      <c r="O124" s="24" t="s">
        <v>447</v>
      </c>
      <c r="P124" s="24"/>
    </row>
    <row r="125" spans="1:16" ht="65.25">
      <c r="A125" s="24" t="s">
        <v>529</v>
      </c>
      <c r="B125" s="25" t="s">
        <v>438</v>
      </c>
      <c r="C125" s="24" t="s">
        <v>439</v>
      </c>
      <c r="D125" s="15" t="s">
        <v>443</v>
      </c>
      <c r="E125" s="15" t="s">
        <v>442</v>
      </c>
      <c r="F125" s="14" t="s">
        <v>445</v>
      </c>
      <c r="G125" s="14" t="s">
        <v>38</v>
      </c>
      <c r="H125" s="14"/>
      <c r="I125" s="14"/>
      <c r="J125" s="14"/>
      <c r="K125" s="14"/>
      <c r="L125" s="14"/>
      <c r="M125" s="14"/>
      <c r="N125" s="14"/>
      <c r="O125" s="14" t="s">
        <v>448</v>
      </c>
      <c r="P125" s="27" t="s">
        <v>530</v>
      </c>
    </row>
    <row r="126" spans="1:16" ht="65.25">
      <c r="A126" s="24" t="s">
        <v>529</v>
      </c>
      <c r="B126" s="25" t="s">
        <v>438</v>
      </c>
      <c r="C126" s="24" t="s">
        <v>439</v>
      </c>
      <c r="D126" s="15" t="s">
        <v>443</v>
      </c>
      <c r="E126" s="15" t="s">
        <v>442</v>
      </c>
      <c r="F126" s="14" t="s">
        <v>446</v>
      </c>
      <c r="G126" s="14" t="s">
        <v>38</v>
      </c>
      <c r="H126" s="14"/>
      <c r="I126" s="14"/>
      <c r="J126" s="14"/>
      <c r="K126" s="14"/>
      <c r="L126" s="14"/>
      <c r="M126" s="14"/>
      <c r="N126" s="14"/>
      <c r="O126" s="14" t="s">
        <v>448</v>
      </c>
      <c r="P126" s="27" t="s">
        <v>530</v>
      </c>
    </row>
    <row r="127" spans="1:16" ht="65.25">
      <c r="A127" s="24" t="s">
        <v>529</v>
      </c>
      <c r="B127" s="25" t="s">
        <v>438</v>
      </c>
      <c r="C127" s="24" t="s">
        <v>439</v>
      </c>
      <c r="D127" s="15" t="s">
        <v>449</v>
      </c>
      <c r="E127" s="15" t="s">
        <v>450</v>
      </c>
      <c r="F127" s="15" t="s">
        <v>451</v>
      </c>
      <c r="G127" s="15" t="s">
        <v>38</v>
      </c>
      <c r="H127" s="23">
        <v>2031</v>
      </c>
      <c r="I127" s="23">
        <v>1361</v>
      </c>
      <c r="J127" s="23">
        <v>1635</v>
      </c>
      <c r="K127" s="23">
        <v>4991</v>
      </c>
      <c r="L127" s="15"/>
      <c r="M127" s="15"/>
      <c r="N127" s="15"/>
      <c r="O127" s="15" t="s">
        <v>462</v>
      </c>
      <c r="P127" s="15"/>
    </row>
    <row r="128" spans="1:16" ht="65.25">
      <c r="A128" s="24" t="s">
        <v>529</v>
      </c>
      <c r="B128" s="25" t="s">
        <v>438</v>
      </c>
      <c r="C128" s="24" t="s">
        <v>439</v>
      </c>
      <c r="D128" s="15" t="s">
        <v>452</v>
      </c>
      <c r="E128" s="15" t="s">
        <v>453</v>
      </c>
      <c r="F128" s="15" t="s">
        <v>454</v>
      </c>
      <c r="G128" s="15" t="s">
        <v>38</v>
      </c>
      <c r="H128" s="23">
        <v>13393</v>
      </c>
      <c r="I128" s="23">
        <v>13661</v>
      </c>
      <c r="J128" s="23">
        <v>13510</v>
      </c>
      <c r="K128" s="23">
        <v>13352</v>
      </c>
      <c r="L128" s="15"/>
      <c r="M128" s="15"/>
      <c r="N128" s="15"/>
      <c r="O128" s="15" t="s">
        <v>577</v>
      </c>
      <c r="P128" s="15"/>
    </row>
    <row r="129" spans="1:16" ht="65.25">
      <c r="A129" s="24" t="s">
        <v>529</v>
      </c>
      <c r="B129" s="25" t="s">
        <v>438</v>
      </c>
      <c r="C129" s="24" t="s">
        <v>439</v>
      </c>
      <c r="D129" s="15" t="s">
        <v>455</v>
      </c>
      <c r="E129" s="15" t="s">
        <v>456</v>
      </c>
      <c r="F129" s="15" t="s">
        <v>457</v>
      </c>
      <c r="G129" s="15" t="s">
        <v>458</v>
      </c>
      <c r="H129" s="15">
        <v>214</v>
      </c>
      <c r="I129" s="15">
        <v>205</v>
      </c>
      <c r="J129" s="15">
        <v>205</v>
      </c>
      <c r="K129" s="15">
        <v>147</v>
      </c>
      <c r="L129" s="15"/>
      <c r="M129" s="15"/>
      <c r="N129" s="15"/>
      <c r="O129" s="15" t="s">
        <v>578</v>
      </c>
      <c r="P129" s="15"/>
    </row>
    <row r="130" spans="1:16" ht="87">
      <c r="A130" s="24" t="s">
        <v>529</v>
      </c>
      <c r="B130" s="25" t="s">
        <v>438</v>
      </c>
      <c r="C130" s="24" t="s">
        <v>439</v>
      </c>
      <c r="D130" s="15" t="s">
        <v>455</v>
      </c>
      <c r="E130" s="15" t="s">
        <v>459</v>
      </c>
      <c r="F130" s="15" t="s">
        <v>460</v>
      </c>
      <c r="G130" s="15" t="s">
        <v>461</v>
      </c>
      <c r="H130" s="23">
        <v>6905</v>
      </c>
      <c r="I130" s="15" t="s">
        <v>532</v>
      </c>
      <c r="J130" s="15" t="s">
        <v>532</v>
      </c>
      <c r="K130" s="15"/>
      <c r="L130" s="15"/>
      <c r="M130" s="15"/>
      <c r="N130" s="15"/>
      <c r="O130" s="15" t="s">
        <v>568</v>
      </c>
      <c r="P130" s="15"/>
    </row>
    <row r="131" spans="1:16" ht="65.25">
      <c r="A131" s="24" t="s">
        <v>529</v>
      </c>
      <c r="B131" s="25" t="s">
        <v>438</v>
      </c>
      <c r="C131" s="22" t="s">
        <v>463</v>
      </c>
      <c r="D131" s="15" t="s">
        <v>475</v>
      </c>
      <c r="E131" s="15" t="s">
        <v>466</v>
      </c>
      <c r="F131" s="15" t="s">
        <v>467</v>
      </c>
      <c r="G131" s="15" t="s">
        <v>39</v>
      </c>
      <c r="H131" s="15">
        <v>3</v>
      </c>
      <c r="I131" s="15">
        <v>3</v>
      </c>
      <c r="J131" s="15">
        <v>3</v>
      </c>
      <c r="K131" s="15">
        <v>5</v>
      </c>
      <c r="L131" s="15"/>
      <c r="M131" s="15"/>
      <c r="N131" s="15"/>
      <c r="O131" s="15" t="s">
        <v>464</v>
      </c>
      <c r="P131" s="15"/>
    </row>
    <row r="132" spans="1:16" ht="65.25">
      <c r="A132" s="24" t="s">
        <v>529</v>
      </c>
      <c r="B132" s="25" t="s">
        <v>438</v>
      </c>
      <c r="C132" s="22" t="s">
        <v>463</v>
      </c>
      <c r="D132" s="15" t="s">
        <v>475</v>
      </c>
      <c r="E132" s="15" t="s">
        <v>468</v>
      </c>
      <c r="F132" s="15" t="s">
        <v>469</v>
      </c>
      <c r="G132" s="15" t="s">
        <v>38</v>
      </c>
      <c r="H132" s="15"/>
      <c r="I132" s="15"/>
      <c r="J132" s="15"/>
      <c r="K132" s="15"/>
      <c r="L132" s="15">
        <v>92</v>
      </c>
      <c r="M132" s="15"/>
      <c r="N132" s="15"/>
      <c r="O132" s="15" t="s">
        <v>569</v>
      </c>
      <c r="P132" s="27"/>
    </row>
    <row r="133" spans="1:16" ht="65.25">
      <c r="A133" s="24" t="s">
        <v>529</v>
      </c>
      <c r="B133" s="25" t="s">
        <v>438</v>
      </c>
      <c r="C133" s="22" t="s">
        <v>463</v>
      </c>
      <c r="D133" s="15" t="s">
        <v>476</v>
      </c>
      <c r="E133" s="15" t="s">
        <v>470</v>
      </c>
      <c r="F133" s="15" t="s">
        <v>471</v>
      </c>
      <c r="G133" s="15" t="s">
        <v>38</v>
      </c>
      <c r="H133" s="15">
        <v>628</v>
      </c>
      <c r="I133" s="15">
        <v>507</v>
      </c>
      <c r="J133" s="15">
        <v>678</v>
      </c>
      <c r="K133" s="15">
        <v>4991</v>
      </c>
      <c r="L133" s="15"/>
      <c r="M133" s="15"/>
      <c r="N133" s="15"/>
      <c r="O133" s="15" t="s">
        <v>465</v>
      </c>
      <c r="P133" s="15"/>
    </row>
    <row r="134" spans="1:16" ht="65.25">
      <c r="A134" s="24" t="s">
        <v>529</v>
      </c>
      <c r="B134" s="25" t="s">
        <v>438</v>
      </c>
      <c r="C134" s="22" t="s">
        <v>463</v>
      </c>
      <c r="D134" s="15" t="s">
        <v>477</v>
      </c>
      <c r="E134" s="15" t="s">
        <v>472</v>
      </c>
      <c r="F134" s="15" t="s">
        <v>473</v>
      </c>
      <c r="G134" s="15" t="s">
        <v>474</v>
      </c>
      <c r="H134" s="15" t="s">
        <v>546</v>
      </c>
      <c r="I134" s="15" t="s">
        <v>546</v>
      </c>
      <c r="J134" s="15" t="s">
        <v>548</v>
      </c>
      <c r="K134" s="15" t="s">
        <v>548</v>
      </c>
      <c r="L134" s="15"/>
      <c r="M134" s="15"/>
      <c r="N134" s="15"/>
      <c r="O134" s="15" t="s">
        <v>570</v>
      </c>
      <c r="P134" s="15"/>
    </row>
    <row r="135" spans="1:16" ht="65.25">
      <c r="A135" s="24" t="s">
        <v>529</v>
      </c>
      <c r="B135" s="25" t="s">
        <v>438</v>
      </c>
      <c r="C135" s="22" t="s">
        <v>463</v>
      </c>
      <c r="D135" s="15" t="s">
        <v>477</v>
      </c>
      <c r="E135" s="15" t="s">
        <v>472</v>
      </c>
      <c r="F135" s="15" t="s">
        <v>478</v>
      </c>
      <c r="G135" s="15" t="s">
        <v>40</v>
      </c>
      <c r="H135" s="23">
        <v>471790354</v>
      </c>
      <c r="I135" s="23">
        <v>479029688</v>
      </c>
      <c r="J135" s="23">
        <v>512575466</v>
      </c>
      <c r="K135" s="23">
        <v>102457408</v>
      </c>
      <c r="L135" s="15"/>
      <c r="M135" s="15"/>
      <c r="N135" s="15"/>
      <c r="O135" s="15" t="s">
        <v>571</v>
      </c>
      <c r="P135" s="15"/>
    </row>
    <row r="136" spans="1:16" ht="65.25">
      <c r="A136" s="24" t="s">
        <v>529</v>
      </c>
      <c r="B136" s="25" t="s">
        <v>438</v>
      </c>
      <c r="C136" s="22" t="s">
        <v>479</v>
      </c>
      <c r="D136" s="15" t="s">
        <v>494</v>
      </c>
      <c r="E136" s="15" t="s">
        <v>488</v>
      </c>
      <c r="F136" s="15" t="s">
        <v>482</v>
      </c>
      <c r="G136" s="15" t="s">
        <v>38</v>
      </c>
      <c r="H136" s="15">
        <v>91</v>
      </c>
      <c r="I136" s="15">
        <v>154</v>
      </c>
      <c r="J136" s="15">
        <v>631</v>
      </c>
      <c r="K136" s="23">
        <v>1279</v>
      </c>
      <c r="L136" s="15"/>
      <c r="M136" s="15"/>
      <c r="N136" s="15"/>
      <c r="O136" s="15" t="s">
        <v>51</v>
      </c>
      <c r="P136" s="15"/>
    </row>
    <row r="137" spans="1:16" ht="65.25">
      <c r="A137" s="24" t="s">
        <v>529</v>
      </c>
      <c r="B137" s="25" t="s">
        <v>438</v>
      </c>
      <c r="C137" s="22" t="s">
        <v>479</v>
      </c>
      <c r="D137" s="15" t="s">
        <v>495</v>
      </c>
      <c r="E137" s="15" t="s">
        <v>489</v>
      </c>
      <c r="F137" s="15" t="s">
        <v>483</v>
      </c>
      <c r="G137" s="15" t="s">
        <v>38</v>
      </c>
      <c r="H137" s="15">
        <v>43</v>
      </c>
      <c r="I137" s="15">
        <v>71</v>
      </c>
      <c r="J137" s="15">
        <v>77</v>
      </c>
      <c r="K137" s="15">
        <v>75</v>
      </c>
      <c r="L137" s="15"/>
      <c r="M137" s="15"/>
      <c r="N137" s="15"/>
      <c r="O137" s="15" t="s">
        <v>51</v>
      </c>
      <c r="P137" s="15"/>
    </row>
    <row r="138" spans="1:16" ht="65.25">
      <c r="A138" s="24" t="s">
        <v>529</v>
      </c>
      <c r="B138" s="25" t="s">
        <v>438</v>
      </c>
      <c r="C138" s="22" t="s">
        <v>479</v>
      </c>
      <c r="D138" s="15" t="s">
        <v>495</v>
      </c>
      <c r="E138" s="15" t="s">
        <v>490</v>
      </c>
      <c r="F138" s="15" t="s">
        <v>484</v>
      </c>
      <c r="G138" s="15" t="s">
        <v>38</v>
      </c>
      <c r="H138" s="15">
        <v>10</v>
      </c>
      <c r="I138" s="15">
        <v>15</v>
      </c>
      <c r="J138" s="15">
        <v>29</v>
      </c>
      <c r="K138" s="15">
        <v>44</v>
      </c>
      <c r="L138" s="15"/>
      <c r="M138" s="15"/>
      <c r="N138" s="15"/>
      <c r="O138" s="15" t="s">
        <v>51</v>
      </c>
      <c r="P138" s="15"/>
    </row>
    <row r="139" spans="1:16" ht="65.25">
      <c r="A139" s="24" t="s">
        <v>529</v>
      </c>
      <c r="B139" s="25" t="s">
        <v>438</v>
      </c>
      <c r="C139" s="22" t="s">
        <v>479</v>
      </c>
      <c r="D139" s="15" t="s">
        <v>496</v>
      </c>
      <c r="E139" s="15" t="s">
        <v>491</v>
      </c>
      <c r="F139" s="15" t="s">
        <v>485</v>
      </c>
      <c r="G139" s="15" t="s">
        <v>38</v>
      </c>
      <c r="H139" s="23">
        <v>1818</v>
      </c>
      <c r="I139" s="23">
        <v>1014</v>
      </c>
      <c r="J139" s="23">
        <v>484</v>
      </c>
      <c r="K139" s="23">
        <v>264</v>
      </c>
      <c r="L139" s="15"/>
      <c r="M139" s="15"/>
      <c r="N139" s="15"/>
      <c r="O139" s="15" t="s">
        <v>480</v>
      </c>
      <c r="P139" s="15"/>
    </row>
    <row r="140" spans="1:16" ht="87">
      <c r="A140" s="24" t="s">
        <v>529</v>
      </c>
      <c r="B140" s="25" t="s">
        <v>438</v>
      </c>
      <c r="C140" s="22" t="s">
        <v>479</v>
      </c>
      <c r="D140" s="15" t="s">
        <v>497</v>
      </c>
      <c r="E140" s="15" t="s">
        <v>492</v>
      </c>
      <c r="F140" s="15" t="s">
        <v>486</v>
      </c>
      <c r="G140" s="15" t="s">
        <v>188</v>
      </c>
      <c r="H140" s="23">
        <v>1601</v>
      </c>
      <c r="I140" s="23">
        <v>850</v>
      </c>
      <c r="J140" s="23">
        <v>7437</v>
      </c>
      <c r="K140" s="23"/>
      <c r="L140" s="15"/>
      <c r="M140" s="15"/>
      <c r="N140" s="15"/>
      <c r="O140" s="15" t="s">
        <v>481</v>
      </c>
      <c r="P140" s="15"/>
    </row>
    <row r="141" spans="1:16" ht="87">
      <c r="A141" s="24" t="s">
        <v>529</v>
      </c>
      <c r="B141" s="25" t="s">
        <v>438</v>
      </c>
      <c r="C141" s="22" t="s">
        <v>479</v>
      </c>
      <c r="D141" s="15" t="s">
        <v>498</v>
      </c>
      <c r="E141" s="15" t="s">
        <v>493</v>
      </c>
      <c r="F141" s="15" t="s">
        <v>487</v>
      </c>
      <c r="G141" s="15" t="s">
        <v>38</v>
      </c>
      <c r="H141" s="23">
        <v>50341</v>
      </c>
      <c r="I141" s="23">
        <v>5014</v>
      </c>
      <c r="J141" s="23">
        <v>8354</v>
      </c>
      <c r="K141" s="23">
        <v>23359</v>
      </c>
      <c r="L141" s="15"/>
      <c r="M141" s="15"/>
      <c r="N141" s="15"/>
      <c r="O141" s="15" t="s">
        <v>481</v>
      </c>
      <c r="P141" s="15"/>
    </row>
    <row r="142" spans="1:16" ht="65.25">
      <c r="A142" s="24" t="s">
        <v>529</v>
      </c>
      <c r="B142" s="25" t="s">
        <v>438</v>
      </c>
      <c r="C142" s="22" t="s">
        <v>499</v>
      </c>
      <c r="D142" s="15" t="s">
        <v>525</v>
      </c>
      <c r="E142" s="15" t="s">
        <v>516</v>
      </c>
      <c r="F142" s="15" t="s">
        <v>505</v>
      </c>
      <c r="G142" s="15" t="s">
        <v>188</v>
      </c>
      <c r="H142" s="23">
        <v>120809</v>
      </c>
      <c r="I142" s="23">
        <v>122878</v>
      </c>
      <c r="J142" s="23">
        <v>122178</v>
      </c>
      <c r="K142" s="23">
        <v>123945</v>
      </c>
      <c r="L142" s="15"/>
      <c r="M142" s="15"/>
      <c r="N142" s="15"/>
      <c r="O142" s="15" t="s">
        <v>569</v>
      </c>
      <c r="P142" s="15"/>
    </row>
    <row r="143" spans="1:16" ht="65.25">
      <c r="A143" s="24" t="s">
        <v>529</v>
      </c>
      <c r="B143" s="25" t="s">
        <v>438</v>
      </c>
      <c r="C143" s="22" t="s">
        <v>499</v>
      </c>
      <c r="D143" s="15" t="s">
        <v>525</v>
      </c>
      <c r="E143" s="15" t="s">
        <v>517</v>
      </c>
      <c r="F143" s="15" t="s">
        <v>506</v>
      </c>
      <c r="G143" s="15" t="s">
        <v>322</v>
      </c>
      <c r="H143" s="15">
        <v>15</v>
      </c>
      <c r="I143" s="15">
        <v>22</v>
      </c>
      <c r="J143" s="15" t="s">
        <v>547</v>
      </c>
      <c r="K143" s="15">
        <v>43</v>
      </c>
      <c r="L143" s="15"/>
      <c r="M143" s="15"/>
      <c r="N143" s="15"/>
      <c r="O143" s="15" t="s">
        <v>464</v>
      </c>
      <c r="P143" s="15"/>
    </row>
    <row r="144" spans="1:16" ht="87">
      <c r="A144" s="24" t="s">
        <v>529</v>
      </c>
      <c r="B144" s="25" t="s">
        <v>438</v>
      </c>
      <c r="C144" s="22" t="s">
        <v>499</v>
      </c>
      <c r="D144" s="15" t="s">
        <v>526</v>
      </c>
      <c r="E144" s="15" t="s">
        <v>518</v>
      </c>
      <c r="F144" s="15" t="s">
        <v>507</v>
      </c>
      <c r="G144" s="15" t="s">
        <v>44</v>
      </c>
      <c r="H144" s="15" t="s">
        <v>531</v>
      </c>
      <c r="I144" s="15" t="s">
        <v>531</v>
      </c>
      <c r="J144" s="15" t="s">
        <v>531</v>
      </c>
      <c r="K144" s="15" t="s">
        <v>531</v>
      </c>
      <c r="L144" s="15"/>
      <c r="M144" s="15"/>
      <c r="N144" s="15"/>
      <c r="O144" s="15" t="s">
        <v>500</v>
      </c>
      <c r="P144" s="15"/>
    </row>
    <row r="145" spans="1:16" ht="65.25">
      <c r="A145" s="24" t="s">
        <v>529</v>
      </c>
      <c r="B145" s="25" t="s">
        <v>438</v>
      </c>
      <c r="C145" s="22" t="s">
        <v>499</v>
      </c>
      <c r="D145" s="15" t="s">
        <v>526</v>
      </c>
      <c r="E145" s="15" t="s">
        <v>519</v>
      </c>
      <c r="F145" s="15" t="s">
        <v>508</v>
      </c>
      <c r="G145" s="15" t="s">
        <v>44</v>
      </c>
      <c r="H145" s="15">
        <v>354</v>
      </c>
      <c r="I145" s="15">
        <v>288</v>
      </c>
      <c r="J145" s="15">
        <v>270</v>
      </c>
      <c r="K145" s="15">
        <v>215</v>
      </c>
      <c r="L145" s="15"/>
      <c r="M145" s="15"/>
      <c r="N145" s="15"/>
      <c r="O145" s="15" t="s">
        <v>501</v>
      </c>
      <c r="P145" s="15"/>
    </row>
    <row r="146" spans="1:16" ht="65.25">
      <c r="A146" s="24" t="s">
        <v>529</v>
      </c>
      <c r="B146" s="25" t="s">
        <v>438</v>
      </c>
      <c r="C146" s="22" t="s">
        <v>499</v>
      </c>
      <c r="D146" s="15" t="s">
        <v>526</v>
      </c>
      <c r="E146" s="15" t="s">
        <v>520</v>
      </c>
      <c r="F146" s="14" t="s">
        <v>509</v>
      </c>
      <c r="G146" s="14" t="s">
        <v>322</v>
      </c>
      <c r="H146" s="14"/>
      <c r="I146" s="14"/>
      <c r="J146" s="14"/>
      <c r="K146" s="14"/>
      <c r="L146" s="14"/>
      <c r="M146" s="14"/>
      <c r="N146" s="14"/>
      <c r="O146" s="14" t="s">
        <v>464</v>
      </c>
      <c r="P146" s="27" t="s">
        <v>530</v>
      </c>
    </row>
    <row r="147" spans="1:16" ht="65.25">
      <c r="A147" s="24" t="s">
        <v>529</v>
      </c>
      <c r="B147" s="25" t="s">
        <v>438</v>
      </c>
      <c r="C147" s="22" t="s">
        <v>499</v>
      </c>
      <c r="D147" s="15" t="s">
        <v>526</v>
      </c>
      <c r="E147" s="39" t="s">
        <v>521</v>
      </c>
      <c r="F147" s="66" t="s">
        <v>510</v>
      </c>
      <c r="G147" s="14" t="s">
        <v>511</v>
      </c>
      <c r="H147" s="14"/>
      <c r="I147" s="14"/>
      <c r="J147" s="14"/>
      <c r="K147" s="14"/>
      <c r="L147" s="14"/>
      <c r="M147" s="14"/>
      <c r="N147" s="14"/>
      <c r="O147" s="14" t="s">
        <v>464</v>
      </c>
      <c r="P147" s="27" t="s">
        <v>530</v>
      </c>
    </row>
    <row r="148" spans="1:16" ht="87">
      <c r="A148" s="24" t="s">
        <v>529</v>
      </c>
      <c r="B148" s="25" t="s">
        <v>438</v>
      </c>
      <c r="C148" s="22" t="s">
        <v>499</v>
      </c>
      <c r="D148" s="15" t="s">
        <v>527</v>
      </c>
      <c r="E148" s="15" t="s">
        <v>522</v>
      </c>
      <c r="F148" s="14" t="s">
        <v>512</v>
      </c>
      <c r="G148" s="14" t="s">
        <v>513</v>
      </c>
      <c r="H148" s="14"/>
      <c r="I148" s="14"/>
      <c r="J148" s="14"/>
      <c r="K148" s="14"/>
      <c r="L148" s="14"/>
      <c r="M148" s="14"/>
      <c r="N148" s="14"/>
      <c r="O148" s="14" t="s">
        <v>502</v>
      </c>
      <c r="P148" s="27" t="s">
        <v>530</v>
      </c>
    </row>
    <row r="149" spans="1:16" ht="65.25">
      <c r="A149" s="24" t="s">
        <v>529</v>
      </c>
      <c r="B149" s="25" t="s">
        <v>438</v>
      </c>
      <c r="C149" s="22" t="s">
        <v>499</v>
      </c>
      <c r="D149" s="15" t="s">
        <v>527</v>
      </c>
      <c r="E149" s="15" t="s">
        <v>523</v>
      </c>
      <c r="F149" s="14" t="s">
        <v>514</v>
      </c>
      <c r="G149" s="14" t="s">
        <v>322</v>
      </c>
      <c r="H149" s="14"/>
      <c r="I149" s="14"/>
      <c r="J149" s="14"/>
      <c r="K149" s="14"/>
      <c r="L149" s="14"/>
      <c r="M149" s="14"/>
      <c r="N149" s="14"/>
      <c r="O149" s="14" t="s">
        <v>503</v>
      </c>
      <c r="P149" s="27" t="s">
        <v>530</v>
      </c>
    </row>
    <row r="150" spans="1:16" ht="65.25">
      <c r="A150" s="24" t="s">
        <v>529</v>
      </c>
      <c r="B150" s="25" t="s">
        <v>438</v>
      </c>
      <c r="C150" s="22" t="s">
        <v>499</v>
      </c>
      <c r="D150" s="15" t="s">
        <v>528</v>
      </c>
      <c r="E150" s="15" t="s">
        <v>524</v>
      </c>
      <c r="F150" s="15" t="s">
        <v>515</v>
      </c>
      <c r="G150" s="15" t="s">
        <v>511</v>
      </c>
      <c r="H150" s="15">
        <v>817</v>
      </c>
      <c r="I150" s="15">
        <v>772</v>
      </c>
      <c r="J150" s="15">
        <v>777</v>
      </c>
      <c r="K150" s="15">
        <v>820</v>
      </c>
      <c r="L150" s="15">
        <v>878</v>
      </c>
      <c r="M150" s="15">
        <v>816</v>
      </c>
      <c r="N150" s="15"/>
      <c r="O150" s="15" t="s">
        <v>504</v>
      </c>
      <c r="P150" s="15"/>
    </row>
    <row r="151" spans="1:16" ht="108.75">
      <c r="A151" s="24" t="s">
        <v>576</v>
      </c>
      <c r="B151" s="15" t="s">
        <v>304</v>
      </c>
      <c r="C151" s="15" t="s">
        <v>368</v>
      </c>
      <c r="D151" s="15" t="s">
        <v>369</v>
      </c>
      <c r="E151" s="15" t="s">
        <v>370</v>
      </c>
      <c r="F151" s="15" t="s">
        <v>305</v>
      </c>
      <c r="G151" s="15" t="s">
        <v>40</v>
      </c>
      <c r="H151" s="42" t="s">
        <v>531</v>
      </c>
      <c r="I151" s="42" t="s">
        <v>531</v>
      </c>
      <c r="J151" s="42" t="s">
        <v>531</v>
      </c>
      <c r="K151" s="42" t="s">
        <v>531</v>
      </c>
      <c r="L151" s="71"/>
      <c r="M151" s="71"/>
      <c r="N151" s="71"/>
      <c r="O151" s="15" t="s">
        <v>580</v>
      </c>
      <c r="P151" s="15"/>
    </row>
    <row r="152" spans="1:16" ht="65.25">
      <c r="A152" s="24" t="s">
        <v>576</v>
      </c>
      <c r="B152" s="15" t="s">
        <v>304</v>
      </c>
      <c r="C152" s="15" t="s">
        <v>368</v>
      </c>
      <c r="D152" s="15" t="s">
        <v>369</v>
      </c>
      <c r="E152" s="15" t="s">
        <v>371</v>
      </c>
      <c r="F152" s="15" t="s">
        <v>306</v>
      </c>
      <c r="G152" s="15" t="s">
        <v>39</v>
      </c>
      <c r="H152" s="36">
        <v>7</v>
      </c>
      <c r="I152" s="36">
        <v>19</v>
      </c>
      <c r="J152" s="36">
        <v>4</v>
      </c>
      <c r="K152" s="36">
        <v>4</v>
      </c>
      <c r="L152" s="71" t="s">
        <v>531</v>
      </c>
      <c r="M152" s="15"/>
      <c r="N152" s="15"/>
      <c r="O152" s="15" t="s">
        <v>613</v>
      </c>
      <c r="P152" s="15"/>
    </row>
    <row r="153" spans="1:16" ht="108.75">
      <c r="A153" s="24" t="s">
        <v>576</v>
      </c>
      <c r="B153" s="15" t="s">
        <v>304</v>
      </c>
      <c r="C153" s="15" t="s">
        <v>368</v>
      </c>
      <c r="D153" s="15" t="s">
        <v>374</v>
      </c>
      <c r="E153" s="15" t="s">
        <v>372</v>
      </c>
      <c r="F153" s="15" t="s">
        <v>307</v>
      </c>
      <c r="G153" s="15" t="s">
        <v>38</v>
      </c>
      <c r="H153" s="42">
        <v>227801</v>
      </c>
      <c r="I153" s="42">
        <v>448970</v>
      </c>
      <c r="J153" s="42" t="s">
        <v>539</v>
      </c>
      <c r="K153" s="42" t="s">
        <v>540</v>
      </c>
      <c r="L153" s="71"/>
      <c r="M153" s="71"/>
      <c r="N153" s="71"/>
      <c r="O153" s="15" t="s">
        <v>581</v>
      </c>
      <c r="P153" s="15"/>
    </row>
    <row r="154" spans="1:16" s="80" customFormat="1" ht="65.25">
      <c r="A154" s="24" t="s">
        <v>576</v>
      </c>
      <c r="B154" s="15" t="s">
        <v>304</v>
      </c>
      <c r="C154" s="15" t="s">
        <v>368</v>
      </c>
      <c r="D154" s="15" t="s">
        <v>374</v>
      </c>
      <c r="E154" s="14" t="s">
        <v>373</v>
      </c>
      <c r="F154" s="14" t="s">
        <v>308</v>
      </c>
      <c r="G154" s="14" t="s">
        <v>309</v>
      </c>
      <c r="H154" s="60">
        <v>2.21</v>
      </c>
      <c r="I154" s="60">
        <v>2.2400000000000002</v>
      </c>
      <c r="J154" s="60" t="s">
        <v>541</v>
      </c>
      <c r="K154" s="60">
        <v>2.11</v>
      </c>
      <c r="L154" s="70">
        <v>2.09</v>
      </c>
      <c r="M154" s="70"/>
      <c r="N154" s="70"/>
      <c r="O154" s="14" t="s">
        <v>366</v>
      </c>
      <c r="P154" s="14"/>
    </row>
    <row r="155" spans="1:16" ht="87">
      <c r="A155" s="24" t="s">
        <v>576</v>
      </c>
      <c r="B155" s="15" t="s">
        <v>304</v>
      </c>
      <c r="C155" s="15" t="s">
        <v>375</v>
      </c>
      <c r="D155" s="15" t="s">
        <v>376</v>
      </c>
      <c r="E155" s="15" t="s">
        <v>542</v>
      </c>
      <c r="F155" s="15" t="s">
        <v>543</v>
      </c>
      <c r="G155" s="15" t="s">
        <v>44</v>
      </c>
      <c r="H155" s="36">
        <v>43</v>
      </c>
      <c r="I155" s="36">
        <v>43</v>
      </c>
      <c r="J155" s="36">
        <v>46</v>
      </c>
      <c r="K155" s="36">
        <v>48</v>
      </c>
      <c r="L155" s="15">
        <v>48</v>
      </c>
      <c r="M155" s="15"/>
      <c r="N155" s="15"/>
      <c r="O155" s="15" t="s">
        <v>613</v>
      </c>
      <c r="P155" s="15"/>
    </row>
    <row r="156" spans="1:16" ht="65.25">
      <c r="A156" s="24" t="s">
        <v>576</v>
      </c>
      <c r="B156" s="15" t="s">
        <v>304</v>
      </c>
      <c r="C156" s="15" t="s">
        <v>375</v>
      </c>
      <c r="D156" s="15" t="s">
        <v>376</v>
      </c>
      <c r="E156" s="15" t="s">
        <v>377</v>
      </c>
      <c r="F156" s="15" t="s">
        <v>310</v>
      </c>
      <c r="G156" s="15" t="s">
        <v>311</v>
      </c>
      <c r="H156" s="36">
        <v>6022</v>
      </c>
      <c r="I156" s="36">
        <v>6001</v>
      </c>
      <c r="J156" s="36">
        <v>5000</v>
      </c>
      <c r="K156" s="36">
        <v>20000</v>
      </c>
      <c r="L156" s="15"/>
      <c r="M156" s="15"/>
      <c r="N156" s="15"/>
      <c r="O156" s="15" t="s">
        <v>614</v>
      </c>
      <c r="P156" s="15"/>
    </row>
    <row r="157" spans="1:16" ht="65.25">
      <c r="A157" s="24" t="s">
        <v>576</v>
      </c>
      <c r="B157" s="15" t="s">
        <v>304</v>
      </c>
      <c r="C157" s="15" t="s">
        <v>375</v>
      </c>
      <c r="D157" s="15" t="s">
        <v>376</v>
      </c>
      <c r="E157" s="15" t="s">
        <v>378</v>
      </c>
      <c r="F157" s="15" t="s">
        <v>312</v>
      </c>
      <c r="G157" s="15" t="s">
        <v>38</v>
      </c>
      <c r="H157" s="36">
        <v>35000</v>
      </c>
      <c r="I157" s="36">
        <v>32000</v>
      </c>
      <c r="J157" s="36">
        <v>30000</v>
      </c>
      <c r="K157" s="36">
        <v>287581</v>
      </c>
      <c r="L157" s="72">
        <v>346986</v>
      </c>
      <c r="M157" s="72"/>
      <c r="N157" s="72"/>
      <c r="O157" s="15" t="s">
        <v>614</v>
      </c>
      <c r="P157" s="15"/>
    </row>
    <row r="158" spans="1:16" ht="87">
      <c r="A158" s="24" t="s">
        <v>576</v>
      </c>
      <c r="B158" s="15" t="s">
        <v>304</v>
      </c>
      <c r="C158" s="15" t="s">
        <v>375</v>
      </c>
      <c r="D158" s="15" t="s">
        <v>376</v>
      </c>
      <c r="E158" s="15" t="s">
        <v>379</v>
      </c>
      <c r="F158" s="15" t="s">
        <v>313</v>
      </c>
      <c r="G158" s="15" t="s">
        <v>203</v>
      </c>
      <c r="H158" s="36">
        <v>49</v>
      </c>
      <c r="I158" s="36">
        <v>53</v>
      </c>
      <c r="J158" s="36">
        <v>53</v>
      </c>
      <c r="K158" s="36">
        <v>79</v>
      </c>
      <c r="L158" s="15">
        <v>92</v>
      </c>
      <c r="M158" s="15"/>
      <c r="N158" s="15"/>
      <c r="O158" s="15" t="s">
        <v>598</v>
      </c>
      <c r="P158" s="15"/>
    </row>
    <row r="159" spans="1:16" ht="65.25">
      <c r="A159" s="24" t="s">
        <v>576</v>
      </c>
      <c r="B159" s="15" t="s">
        <v>304</v>
      </c>
      <c r="C159" s="15" t="s">
        <v>375</v>
      </c>
      <c r="D159" s="15" t="s">
        <v>376</v>
      </c>
      <c r="E159" s="15" t="s">
        <v>380</v>
      </c>
      <c r="F159" s="15" t="s">
        <v>314</v>
      </c>
      <c r="G159" s="15" t="s">
        <v>38</v>
      </c>
      <c r="H159" s="36">
        <v>126402</v>
      </c>
      <c r="I159" s="36">
        <v>44996</v>
      </c>
      <c r="J159" s="36">
        <v>51076</v>
      </c>
      <c r="K159" s="36">
        <v>59400</v>
      </c>
      <c r="L159" s="36">
        <v>99918</v>
      </c>
      <c r="M159" s="15"/>
      <c r="N159" s="15"/>
      <c r="O159" s="15" t="s">
        <v>598</v>
      </c>
      <c r="P159" s="15"/>
    </row>
    <row r="160" spans="1:16" ht="65.25">
      <c r="A160" s="24" t="s">
        <v>576</v>
      </c>
      <c r="B160" s="15" t="s">
        <v>304</v>
      </c>
      <c r="C160" s="15" t="s">
        <v>375</v>
      </c>
      <c r="D160" s="15" t="s">
        <v>376</v>
      </c>
      <c r="E160" s="15" t="s">
        <v>381</v>
      </c>
      <c r="F160" s="15" t="s">
        <v>315</v>
      </c>
      <c r="G160" s="15" t="s">
        <v>316</v>
      </c>
      <c r="H160" s="42" t="s">
        <v>544</v>
      </c>
      <c r="I160" s="36">
        <v>12</v>
      </c>
      <c r="J160" s="36">
        <v>12</v>
      </c>
      <c r="K160" s="36">
        <v>12</v>
      </c>
      <c r="L160" s="15">
        <v>2</v>
      </c>
      <c r="M160" s="15"/>
      <c r="N160" s="15"/>
      <c r="O160" s="15" t="s">
        <v>613</v>
      </c>
      <c r="P160" s="15"/>
    </row>
    <row r="161" spans="1:16" ht="65.25">
      <c r="A161" s="24" t="s">
        <v>576</v>
      </c>
      <c r="B161" s="15" t="s">
        <v>304</v>
      </c>
      <c r="C161" s="15" t="s">
        <v>375</v>
      </c>
      <c r="D161" s="15" t="s">
        <v>376</v>
      </c>
      <c r="E161" s="15" t="s">
        <v>382</v>
      </c>
      <c r="F161" s="15" t="s">
        <v>317</v>
      </c>
      <c r="G161" s="15" t="s">
        <v>38</v>
      </c>
      <c r="H161" s="36">
        <v>45</v>
      </c>
      <c r="I161" s="36">
        <v>60</v>
      </c>
      <c r="J161" s="36">
        <v>50</v>
      </c>
      <c r="K161" s="36">
        <v>30</v>
      </c>
      <c r="L161" s="15">
        <v>20</v>
      </c>
      <c r="M161" s="15"/>
      <c r="N161" s="15"/>
      <c r="O161" s="15" t="s">
        <v>615</v>
      </c>
      <c r="P161" s="15"/>
    </row>
    <row r="162" spans="1:16" ht="65.25">
      <c r="A162" s="24" t="s">
        <v>576</v>
      </c>
      <c r="B162" s="15" t="s">
        <v>304</v>
      </c>
      <c r="C162" s="15" t="s">
        <v>375</v>
      </c>
      <c r="D162" s="15" t="s">
        <v>384</v>
      </c>
      <c r="E162" s="15" t="s">
        <v>383</v>
      </c>
      <c r="F162" s="15" t="s">
        <v>318</v>
      </c>
      <c r="G162" s="15" t="s">
        <v>38</v>
      </c>
      <c r="H162" s="36">
        <v>10009</v>
      </c>
      <c r="I162" s="36">
        <v>221169</v>
      </c>
      <c r="J162" s="36">
        <v>12913</v>
      </c>
      <c r="K162" s="36">
        <v>25323</v>
      </c>
      <c r="L162" s="15"/>
      <c r="M162" s="15"/>
      <c r="N162" s="15"/>
      <c r="O162" s="15" t="s">
        <v>583</v>
      </c>
      <c r="P162" s="15"/>
    </row>
    <row r="163" spans="1:16" ht="65.25">
      <c r="A163" s="24" t="s">
        <v>576</v>
      </c>
      <c r="B163" s="15" t="s">
        <v>304</v>
      </c>
      <c r="C163" s="15" t="s">
        <v>375</v>
      </c>
      <c r="D163" s="15" t="s">
        <v>384</v>
      </c>
      <c r="E163" s="15" t="s">
        <v>383</v>
      </c>
      <c r="F163" s="15" t="s">
        <v>319</v>
      </c>
      <c r="G163" s="15" t="s">
        <v>38</v>
      </c>
      <c r="H163" s="36">
        <v>163000</v>
      </c>
      <c r="I163" s="36">
        <v>163000</v>
      </c>
      <c r="J163" s="36">
        <v>163000</v>
      </c>
      <c r="K163" s="36">
        <v>163000</v>
      </c>
      <c r="L163" s="36">
        <v>191500</v>
      </c>
      <c r="M163" s="15"/>
      <c r="N163" s="15"/>
      <c r="O163" s="15" t="s">
        <v>616</v>
      </c>
      <c r="P163" s="15"/>
    </row>
    <row r="164" spans="1:16" s="80" customFormat="1" ht="65.25">
      <c r="A164" s="24" t="s">
        <v>576</v>
      </c>
      <c r="B164" s="15" t="s">
        <v>304</v>
      </c>
      <c r="C164" s="15" t="s">
        <v>375</v>
      </c>
      <c r="D164" s="15" t="s">
        <v>384</v>
      </c>
      <c r="E164" s="14" t="s">
        <v>385</v>
      </c>
      <c r="F164" s="14" t="s">
        <v>320</v>
      </c>
      <c r="G164" s="14" t="s">
        <v>38</v>
      </c>
      <c r="H164" s="36">
        <v>429</v>
      </c>
      <c r="I164" s="36">
        <v>423</v>
      </c>
      <c r="J164" s="36">
        <v>424</v>
      </c>
      <c r="K164" s="36">
        <v>411</v>
      </c>
      <c r="L164" s="14">
        <v>452</v>
      </c>
      <c r="M164" s="14"/>
      <c r="N164" s="14"/>
      <c r="O164" s="14" t="s">
        <v>584</v>
      </c>
      <c r="P164" s="14"/>
    </row>
    <row r="165" spans="1:16" ht="65.25">
      <c r="A165" s="24" t="s">
        <v>576</v>
      </c>
      <c r="B165" s="15" t="s">
        <v>304</v>
      </c>
      <c r="C165" s="15" t="s">
        <v>375</v>
      </c>
      <c r="D165" s="15" t="s">
        <v>388</v>
      </c>
      <c r="E165" s="15" t="s">
        <v>634</v>
      </c>
      <c r="F165" s="15" t="s">
        <v>637</v>
      </c>
      <c r="G165" s="15" t="s">
        <v>38</v>
      </c>
      <c r="H165" s="36">
        <v>3438</v>
      </c>
      <c r="I165" s="36">
        <v>2248</v>
      </c>
      <c r="J165" s="36">
        <v>2599</v>
      </c>
      <c r="K165" s="36">
        <v>1862</v>
      </c>
      <c r="L165" s="15"/>
      <c r="M165" s="15"/>
      <c r="N165" s="15"/>
      <c r="O165" s="15" t="s">
        <v>51</v>
      </c>
      <c r="P165" s="15"/>
    </row>
    <row r="166" spans="1:16" s="80" customFormat="1" ht="65.25">
      <c r="A166" s="24" t="s">
        <v>576</v>
      </c>
      <c r="B166" s="15" t="s">
        <v>304</v>
      </c>
      <c r="C166" s="15" t="s">
        <v>375</v>
      </c>
      <c r="D166" s="15" t="s">
        <v>388</v>
      </c>
      <c r="E166" s="14" t="s">
        <v>635</v>
      </c>
      <c r="F166" s="14" t="s">
        <v>636</v>
      </c>
      <c r="G166" s="14" t="s">
        <v>190</v>
      </c>
      <c r="H166" s="42">
        <v>278</v>
      </c>
      <c r="I166" s="42">
        <v>264</v>
      </c>
      <c r="J166" s="42">
        <v>595</v>
      </c>
      <c r="K166" s="42">
        <v>1324</v>
      </c>
      <c r="L166" s="70">
        <v>2056</v>
      </c>
      <c r="M166" s="70"/>
      <c r="N166" s="70"/>
      <c r="O166" s="14" t="s">
        <v>638</v>
      </c>
      <c r="P166" s="14"/>
    </row>
    <row r="167" spans="1:16" ht="108.75">
      <c r="A167" s="24" t="s">
        <v>576</v>
      </c>
      <c r="B167" s="15" t="s">
        <v>304</v>
      </c>
      <c r="C167" s="15" t="s">
        <v>375</v>
      </c>
      <c r="D167" s="15" t="s">
        <v>389</v>
      </c>
      <c r="E167" s="15" t="s">
        <v>386</v>
      </c>
      <c r="F167" s="15" t="s">
        <v>321</v>
      </c>
      <c r="G167" s="15" t="s">
        <v>322</v>
      </c>
      <c r="H167" s="36">
        <v>4</v>
      </c>
      <c r="I167" s="36">
        <v>16</v>
      </c>
      <c r="J167" s="42" t="s">
        <v>532</v>
      </c>
      <c r="K167" s="36">
        <v>5</v>
      </c>
      <c r="L167" s="15"/>
      <c r="M167" s="15"/>
      <c r="N167" s="15"/>
      <c r="O167" s="15" t="s">
        <v>585</v>
      </c>
      <c r="P167" s="15"/>
    </row>
    <row r="168" spans="1:16" ht="65.25">
      <c r="A168" s="24" t="s">
        <v>576</v>
      </c>
      <c r="B168" s="15" t="s">
        <v>304</v>
      </c>
      <c r="C168" s="15" t="s">
        <v>375</v>
      </c>
      <c r="D168" s="15" t="s">
        <v>389</v>
      </c>
      <c r="E168" s="15" t="s">
        <v>387</v>
      </c>
      <c r="F168" s="15" t="s">
        <v>323</v>
      </c>
      <c r="G168" s="15" t="s">
        <v>46</v>
      </c>
      <c r="H168" s="36" t="s">
        <v>532</v>
      </c>
      <c r="I168" s="36" t="s">
        <v>532</v>
      </c>
      <c r="J168" s="36">
        <v>14</v>
      </c>
      <c r="K168" s="36">
        <v>19</v>
      </c>
      <c r="L168" s="15"/>
      <c r="M168" s="15"/>
      <c r="N168" s="15"/>
      <c r="O168" s="15" t="s">
        <v>586</v>
      </c>
      <c r="P168" s="15"/>
    </row>
    <row r="169" spans="1:16" ht="65.25">
      <c r="A169" s="24" t="s">
        <v>576</v>
      </c>
      <c r="B169" s="15" t="s">
        <v>304</v>
      </c>
      <c r="C169" s="15" t="s">
        <v>390</v>
      </c>
      <c r="D169" s="15" t="s">
        <v>391</v>
      </c>
      <c r="E169" s="15" t="s">
        <v>392</v>
      </c>
      <c r="F169" s="15" t="s">
        <v>324</v>
      </c>
      <c r="G169" s="15" t="s">
        <v>39</v>
      </c>
      <c r="H169" s="36">
        <v>1</v>
      </c>
      <c r="I169" s="36">
        <v>1</v>
      </c>
      <c r="J169" s="36">
        <v>0</v>
      </c>
      <c r="K169" s="36">
        <v>0</v>
      </c>
      <c r="L169" s="36">
        <v>0</v>
      </c>
      <c r="M169" s="15"/>
      <c r="N169" s="15"/>
      <c r="O169" s="15" t="s">
        <v>613</v>
      </c>
      <c r="P169" s="15"/>
    </row>
    <row r="170" spans="1:16" ht="65.25">
      <c r="A170" s="24" t="s">
        <v>576</v>
      </c>
      <c r="B170" s="15" t="s">
        <v>304</v>
      </c>
      <c r="C170" s="15" t="s">
        <v>390</v>
      </c>
      <c r="D170" s="15" t="s">
        <v>391</v>
      </c>
      <c r="E170" s="15" t="s">
        <v>393</v>
      </c>
      <c r="F170" s="15" t="s">
        <v>325</v>
      </c>
      <c r="G170" s="15" t="s">
        <v>38</v>
      </c>
      <c r="H170" s="36">
        <v>80</v>
      </c>
      <c r="I170" s="36">
        <v>80</v>
      </c>
      <c r="J170" s="36">
        <v>0</v>
      </c>
      <c r="K170" s="36">
        <v>80</v>
      </c>
      <c r="L170" s="36">
        <v>0</v>
      </c>
      <c r="M170" s="15"/>
      <c r="N170" s="15"/>
      <c r="O170" s="15" t="s">
        <v>613</v>
      </c>
      <c r="P170" s="15"/>
    </row>
    <row r="171" spans="1:16" ht="108.75">
      <c r="A171" s="24" t="s">
        <v>576</v>
      </c>
      <c r="B171" s="15" t="s">
        <v>304</v>
      </c>
      <c r="C171" s="15" t="s">
        <v>390</v>
      </c>
      <c r="D171" s="15" t="s">
        <v>395</v>
      </c>
      <c r="E171" s="15" t="s">
        <v>394</v>
      </c>
      <c r="F171" s="15" t="s">
        <v>326</v>
      </c>
      <c r="G171" s="15" t="s">
        <v>39</v>
      </c>
      <c r="H171" s="36">
        <v>1</v>
      </c>
      <c r="I171" s="36">
        <v>1</v>
      </c>
      <c r="J171" s="36">
        <v>1</v>
      </c>
      <c r="K171" s="36">
        <v>1</v>
      </c>
      <c r="L171" s="15"/>
      <c r="M171" s="15"/>
      <c r="N171" s="15"/>
      <c r="O171" s="15" t="s">
        <v>587</v>
      </c>
      <c r="P171" s="15"/>
    </row>
    <row r="172" spans="1:16" ht="65.25">
      <c r="A172" s="24" t="s">
        <v>576</v>
      </c>
      <c r="B172" s="15" t="s">
        <v>304</v>
      </c>
      <c r="C172" s="15" t="s">
        <v>390</v>
      </c>
      <c r="D172" s="15" t="s">
        <v>395</v>
      </c>
      <c r="E172" s="15" t="s">
        <v>396</v>
      </c>
      <c r="F172" s="15" t="s">
        <v>327</v>
      </c>
      <c r="G172" s="15" t="s">
        <v>38</v>
      </c>
      <c r="H172" s="36">
        <v>10</v>
      </c>
      <c r="I172" s="36">
        <v>0</v>
      </c>
      <c r="J172" s="36">
        <v>0</v>
      </c>
      <c r="K172" s="36">
        <v>0</v>
      </c>
      <c r="L172" s="15">
        <v>3</v>
      </c>
      <c r="M172" s="15"/>
      <c r="N172" s="15"/>
      <c r="O172" s="15" t="s">
        <v>613</v>
      </c>
      <c r="P172" s="15"/>
    </row>
    <row r="173" spans="1:16" ht="87">
      <c r="A173" s="24" t="s">
        <v>576</v>
      </c>
      <c r="B173" s="15" t="s">
        <v>304</v>
      </c>
      <c r="C173" s="15" t="s">
        <v>390</v>
      </c>
      <c r="D173" s="15" t="s">
        <v>398</v>
      </c>
      <c r="E173" s="15" t="s">
        <v>397</v>
      </c>
      <c r="F173" s="15" t="s">
        <v>328</v>
      </c>
      <c r="G173" s="15" t="s">
        <v>329</v>
      </c>
      <c r="H173" s="36">
        <v>15</v>
      </c>
      <c r="I173" s="36">
        <v>48</v>
      </c>
      <c r="J173" s="36">
        <v>50</v>
      </c>
      <c r="K173" s="36">
        <v>21</v>
      </c>
      <c r="L173" s="15">
        <v>21</v>
      </c>
      <c r="M173" s="15"/>
      <c r="N173" s="15"/>
      <c r="O173" s="15" t="s">
        <v>620</v>
      </c>
      <c r="P173" s="15"/>
    </row>
    <row r="174" spans="1:16" ht="65.25">
      <c r="A174" s="24" t="s">
        <v>576</v>
      </c>
      <c r="B174" s="15" t="s">
        <v>304</v>
      </c>
      <c r="C174" s="15" t="s">
        <v>399</v>
      </c>
      <c r="D174" s="15" t="s">
        <v>400</v>
      </c>
      <c r="E174" s="15" t="s">
        <v>401</v>
      </c>
      <c r="F174" s="15" t="s">
        <v>330</v>
      </c>
      <c r="G174" s="15" t="s">
        <v>44</v>
      </c>
      <c r="H174" s="36">
        <v>28</v>
      </c>
      <c r="I174" s="36">
        <v>28</v>
      </c>
      <c r="J174" s="36">
        <v>28</v>
      </c>
      <c r="K174" s="36">
        <v>88</v>
      </c>
      <c r="L174" s="15">
        <v>93</v>
      </c>
      <c r="M174" s="15"/>
      <c r="N174" s="15"/>
      <c r="O174" s="15" t="s">
        <v>613</v>
      </c>
      <c r="P174" s="15"/>
    </row>
    <row r="175" spans="1:16" ht="87">
      <c r="A175" s="24" t="s">
        <v>576</v>
      </c>
      <c r="B175" s="15" t="s">
        <v>304</v>
      </c>
      <c r="C175" s="15" t="s">
        <v>399</v>
      </c>
      <c r="D175" s="15" t="s">
        <v>400</v>
      </c>
      <c r="E175" s="15" t="s">
        <v>401</v>
      </c>
      <c r="F175" s="15" t="s">
        <v>331</v>
      </c>
      <c r="G175" s="15" t="s">
        <v>44</v>
      </c>
      <c r="H175" s="36">
        <v>1</v>
      </c>
      <c r="I175" s="36">
        <v>5</v>
      </c>
      <c r="J175" s="36">
        <v>3</v>
      </c>
      <c r="K175" s="36">
        <v>3</v>
      </c>
      <c r="L175" s="15"/>
      <c r="M175" s="15"/>
      <c r="N175" s="15"/>
      <c r="O175" s="15" t="s">
        <v>588</v>
      </c>
      <c r="P175" s="15"/>
    </row>
    <row r="176" spans="1:16" ht="65.25">
      <c r="A176" s="24" t="s">
        <v>576</v>
      </c>
      <c r="B176" s="15" t="s">
        <v>304</v>
      </c>
      <c r="C176" s="15" t="s">
        <v>399</v>
      </c>
      <c r="D176" s="15" t="s">
        <v>403</v>
      </c>
      <c r="E176" s="15" t="s">
        <v>402</v>
      </c>
      <c r="F176" s="15" t="s">
        <v>332</v>
      </c>
      <c r="G176" s="15" t="s">
        <v>333</v>
      </c>
      <c r="H176" s="36">
        <v>17</v>
      </c>
      <c r="I176" s="36">
        <v>37</v>
      </c>
      <c r="J176" s="36">
        <v>40</v>
      </c>
      <c r="K176" s="36">
        <v>40</v>
      </c>
      <c r="L176" s="15"/>
      <c r="M176" s="15"/>
      <c r="N176" s="15"/>
      <c r="O176" s="15" t="s">
        <v>589</v>
      </c>
      <c r="P176" s="15"/>
    </row>
    <row r="177" spans="1:16" ht="87">
      <c r="A177" s="24" t="s">
        <v>576</v>
      </c>
      <c r="B177" s="15" t="s">
        <v>304</v>
      </c>
      <c r="C177" s="15" t="s">
        <v>399</v>
      </c>
      <c r="D177" s="15" t="s">
        <v>403</v>
      </c>
      <c r="E177" s="15" t="s">
        <v>402</v>
      </c>
      <c r="F177" s="15" t="s">
        <v>334</v>
      </c>
      <c r="G177" s="15" t="s">
        <v>333</v>
      </c>
      <c r="H177" s="36">
        <v>8</v>
      </c>
      <c r="I177" s="36">
        <v>20</v>
      </c>
      <c r="J177" s="36">
        <v>3</v>
      </c>
      <c r="K177" s="42" t="s">
        <v>532</v>
      </c>
      <c r="L177" s="71"/>
      <c r="M177" s="71"/>
      <c r="N177" s="71"/>
      <c r="O177" s="15" t="s">
        <v>590</v>
      </c>
      <c r="P177" s="15"/>
    </row>
    <row r="178" spans="1:16" ht="87">
      <c r="A178" s="24" t="s">
        <v>576</v>
      </c>
      <c r="B178" s="15" t="s">
        <v>304</v>
      </c>
      <c r="C178" s="15" t="s">
        <v>399</v>
      </c>
      <c r="D178" s="15" t="s">
        <v>403</v>
      </c>
      <c r="E178" s="15" t="s">
        <v>404</v>
      </c>
      <c r="F178" s="15" t="s">
        <v>335</v>
      </c>
      <c r="G178" s="15" t="s">
        <v>40</v>
      </c>
      <c r="H178" s="36">
        <v>9350000</v>
      </c>
      <c r="I178" s="42" t="s">
        <v>531</v>
      </c>
      <c r="J178" s="36">
        <v>7079000</v>
      </c>
      <c r="K178" s="36">
        <v>10497000</v>
      </c>
      <c r="L178" s="23">
        <v>20111600</v>
      </c>
      <c r="M178" s="15"/>
      <c r="N178" s="15"/>
      <c r="O178" s="15" t="s">
        <v>621</v>
      </c>
      <c r="P178" s="15"/>
    </row>
    <row r="179" spans="1:16" ht="65.25">
      <c r="A179" s="24" t="s">
        <v>576</v>
      </c>
      <c r="B179" s="15" t="s">
        <v>304</v>
      </c>
      <c r="C179" s="15" t="s">
        <v>399</v>
      </c>
      <c r="D179" s="15" t="s">
        <v>403</v>
      </c>
      <c r="E179" s="15" t="s">
        <v>405</v>
      </c>
      <c r="F179" s="15" t="s">
        <v>336</v>
      </c>
      <c r="G179" s="15" t="s">
        <v>39</v>
      </c>
      <c r="H179" s="36">
        <v>2</v>
      </c>
      <c r="I179" s="42" t="s">
        <v>532</v>
      </c>
      <c r="J179" s="36">
        <v>2</v>
      </c>
      <c r="K179" s="36">
        <v>1</v>
      </c>
      <c r="L179" s="15">
        <v>4</v>
      </c>
      <c r="M179" s="15"/>
      <c r="N179" s="15"/>
      <c r="O179" s="15" t="s">
        <v>621</v>
      </c>
      <c r="P179" s="15"/>
    </row>
    <row r="180" spans="1:16" ht="108.75">
      <c r="A180" s="24" t="s">
        <v>576</v>
      </c>
      <c r="B180" s="15" t="s">
        <v>304</v>
      </c>
      <c r="C180" s="15" t="s">
        <v>399</v>
      </c>
      <c r="D180" s="15" t="s">
        <v>408</v>
      </c>
      <c r="E180" s="15" t="s">
        <v>406</v>
      </c>
      <c r="F180" s="15" t="s">
        <v>337</v>
      </c>
      <c r="G180" s="15" t="s">
        <v>40</v>
      </c>
      <c r="H180" s="36">
        <v>900000</v>
      </c>
      <c r="I180" s="36">
        <v>2950000</v>
      </c>
      <c r="J180" s="36">
        <v>3050000</v>
      </c>
      <c r="K180" s="36">
        <v>300000</v>
      </c>
      <c r="L180" s="15"/>
      <c r="M180" s="15"/>
      <c r="N180" s="15"/>
      <c r="O180" s="15" t="s">
        <v>591</v>
      </c>
      <c r="P180" s="15"/>
    </row>
    <row r="181" spans="1:16" ht="108.75">
      <c r="A181" s="24" t="s">
        <v>576</v>
      </c>
      <c r="B181" s="15" t="s">
        <v>304</v>
      </c>
      <c r="C181" s="15" t="s">
        <v>399</v>
      </c>
      <c r="D181" s="15" t="s">
        <v>408</v>
      </c>
      <c r="E181" s="15" t="s">
        <v>407</v>
      </c>
      <c r="F181" s="15" t="s">
        <v>338</v>
      </c>
      <c r="G181" s="15" t="s">
        <v>39</v>
      </c>
      <c r="H181" s="36">
        <v>2</v>
      </c>
      <c r="I181" s="36">
        <v>1</v>
      </c>
      <c r="J181" s="36">
        <v>4</v>
      </c>
      <c r="K181" s="36">
        <v>1</v>
      </c>
      <c r="L181" s="15"/>
      <c r="M181" s="15"/>
      <c r="N181" s="15"/>
      <c r="O181" s="15" t="s">
        <v>591</v>
      </c>
      <c r="P181" s="15"/>
    </row>
    <row r="182" spans="1:16" ht="65.25">
      <c r="A182" s="24" t="s">
        <v>576</v>
      </c>
      <c r="B182" s="15" t="s">
        <v>304</v>
      </c>
      <c r="C182" s="15" t="s">
        <v>415</v>
      </c>
      <c r="D182" s="15" t="s">
        <v>409</v>
      </c>
      <c r="E182" s="15" t="s">
        <v>410</v>
      </c>
      <c r="F182" s="15" t="s">
        <v>339</v>
      </c>
      <c r="G182" s="15" t="s">
        <v>322</v>
      </c>
      <c r="H182" s="36">
        <v>14</v>
      </c>
      <c r="I182" s="36">
        <v>14</v>
      </c>
      <c r="J182" s="36">
        <v>14</v>
      </c>
      <c r="K182" s="36">
        <v>23</v>
      </c>
      <c r="L182" s="15">
        <v>28</v>
      </c>
      <c r="M182" s="15"/>
      <c r="N182" s="15"/>
      <c r="O182" s="15" t="s">
        <v>613</v>
      </c>
      <c r="P182" s="15"/>
    </row>
    <row r="183" spans="1:16" ht="65.25">
      <c r="A183" s="24" t="s">
        <v>576</v>
      </c>
      <c r="B183" s="15" t="s">
        <v>304</v>
      </c>
      <c r="C183" s="15" t="s">
        <v>415</v>
      </c>
      <c r="D183" s="15" t="s">
        <v>411</v>
      </c>
      <c r="E183" s="15" t="s">
        <v>412</v>
      </c>
      <c r="F183" s="15" t="s">
        <v>340</v>
      </c>
      <c r="G183" s="15" t="s">
        <v>44</v>
      </c>
      <c r="H183" s="42" t="s">
        <v>531</v>
      </c>
      <c r="I183" s="42" t="s">
        <v>531</v>
      </c>
      <c r="J183" s="42" t="s">
        <v>531</v>
      </c>
      <c r="K183" s="42" t="s">
        <v>531</v>
      </c>
      <c r="L183" s="71"/>
      <c r="M183" s="71"/>
      <c r="N183" s="71"/>
      <c r="O183" s="15" t="s">
        <v>366</v>
      </c>
      <c r="P183" s="15"/>
    </row>
    <row r="184" spans="1:16" ht="87">
      <c r="A184" s="24" t="s">
        <v>576</v>
      </c>
      <c r="B184" s="15" t="s">
        <v>304</v>
      </c>
      <c r="C184" s="15" t="s">
        <v>415</v>
      </c>
      <c r="D184" s="15" t="s">
        <v>413</v>
      </c>
      <c r="E184" s="15" t="s">
        <v>414</v>
      </c>
      <c r="F184" s="15" t="s">
        <v>341</v>
      </c>
      <c r="G184" s="15" t="s">
        <v>44</v>
      </c>
      <c r="H184" s="36">
        <v>3</v>
      </c>
      <c r="I184" s="36">
        <v>4</v>
      </c>
      <c r="J184" s="36">
        <v>4</v>
      </c>
      <c r="K184" s="36">
        <v>1</v>
      </c>
      <c r="L184" s="15"/>
      <c r="M184" s="15"/>
      <c r="N184" s="15"/>
      <c r="O184" s="15" t="s">
        <v>592</v>
      </c>
      <c r="P184" s="15"/>
    </row>
    <row r="185" spans="1:16" ht="65.25">
      <c r="A185" s="24" t="s">
        <v>576</v>
      </c>
      <c r="B185" s="15" t="s">
        <v>304</v>
      </c>
      <c r="C185" s="15" t="s">
        <v>415</v>
      </c>
      <c r="D185" s="15" t="s">
        <v>413</v>
      </c>
      <c r="E185" s="15" t="s">
        <v>414</v>
      </c>
      <c r="F185" s="15" t="s">
        <v>342</v>
      </c>
      <c r="G185" s="15" t="s">
        <v>44</v>
      </c>
      <c r="H185" s="36">
        <v>43</v>
      </c>
      <c r="I185" s="36">
        <v>43</v>
      </c>
      <c r="J185" s="36">
        <v>46</v>
      </c>
      <c r="K185" s="36"/>
      <c r="L185" s="15"/>
      <c r="M185" s="15"/>
      <c r="N185" s="15"/>
      <c r="O185" s="15" t="s">
        <v>367</v>
      </c>
      <c r="P185" s="15"/>
    </row>
    <row r="186" spans="1:16" ht="65.25">
      <c r="A186" s="24" t="s">
        <v>576</v>
      </c>
      <c r="B186" s="15" t="s">
        <v>304</v>
      </c>
      <c r="C186" s="15" t="s">
        <v>415</v>
      </c>
      <c r="D186" s="15" t="s">
        <v>416</v>
      </c>
      <c r="E186" s="15" t="s">
        <v>417</v>
      </c>
      <c r="F186" s="15" t="s">
        <v>343</v>
      </c>
      <c r="G186" s="15" t="s">
        <v>44</v>
      </c>
      <c r="H186" s="42" t="s">
        <v>532</v>
      </c>
      <c r="I186" s="36">
        <v>3</v>
      </c>
      <c r="J186" s="36">
        <v>3</v>
      </c>
      <c r="K186" s="36">
        <v>3</v>
      </c>
      <c r="L186" s="71" t="s">
        <v>531</v>
      </c>
      <c r="M186" s="15"/>
      <c r="N186" s="15"/>
      <c r="O186" s="15" t="s">
        <v>613</v>
      </c>
      <c r="P186" s="22" t="s">
        <v>622</v>
      </c>
    </row>
    <row r="187" spans="1:16" ht="65.25">
      <c r="A187" s="24" t="s">
        <v>576</v>
      </c>
      <c r="B187" s="15" t="s">
        <v>304</v>
      </c>
      <c r="C187" s="15" t="s">
        <v>418</v>
      </c>
      <c r="D187" s="15" t="s">
        <v>425</v>
      </c>
      <c r="E187" s="15" t="s">
        <v>419</v>
      </c>
      <c r="F187" s="15" t="s">
        <v>344</v>
      </c>
      <c r="G187" s="15" t="s">
        <v>345</v>
      </c>
      <c r="H187" s="36">
        <v>69</v>
      </c>
      <c r="I187" s="36">
        <v>69</v>
      </c>
      <c r="J187" s="36">
        <v>100</v>
      </c>
      <c r="K187" s="36">
        <v>100</v>
      </c>
      <c r="L187" s="15"/>
      <c r="M187" s="15"/>
      <c r="N187" s="15"/>
      <c r="O187" s="15" t="s">
        <v>623</v>
      </c>
      <c r="P187" s="15"/>
    </row>
    <row r="188" spans="1:16" ht="65.25">
      <c r="A188" s="24" t="s">
        <v>576</v>
      </c>
      <c r="B188" s="15" t="s">
        <v>304</v>
      </c>
      <c r="C188" s="15" t="s">
        <v>418</v>
      </c>
      <c r="D188" s="15" t="s">
        <v>425</v>
      </c>
      <c r="E188" s="15" t="s">
        <v>420</v>
      </c>
      <c r="F188" s="15" t="s">
        <v>346</v>
      </c>
      <c r="G188" s="15" t="s">
        <v>44</v>
      </c>
      <c r="H188" s="36">
        <v>281</v>
      </c>
      <c r="I188" s="36">
        <v>4</v>
      </c>
      <c r="J188" s="36">
        <v>5</v>
      </c>
      <c r="K188" s="36"/>
      <c r="L188" s="15"/>
      <c r="M188" s="15"/>
      <c r="N188" s="15"/>
      <c r="O188" s="15" t="s">
        <v>623</v>
      </c>
      <c r="P188" s="15"/>
    </row>
    <row r="189" spans="1:16" ht="65.25">
      <c r="A189" s="24" t="s">
        <v>576</v>
      </c>
      <c r="B189" s="15" t="s">
        <v>304</v>
      </c>
      <c r="C189" s="15" t="s">
        <v>418</v>
      </c>
      <c r="D189" s="15" t="s">
        <v>425</v>
      </c>
      <c r="E189" s="15" t="s">
        <v>421</v>
      </c>
      <c r="F189" s="15" t="s">
        <v>347</v>
      </c>
      <c r="G189" s="15" t="s">
        <v>40</v>
      </c>
      <c r="H189" s="36">
        <v>303316626</v>
      </c>
      <c r="I189" s="36">
        <v>329381113</v>
      </c>
      <c r="J189" s="36">
        <v>369413690</v>
      </c>
      <c r="K189" s="36">
        <v>456826430</v>
      </c>
      <c r="L189" s="73">
        <v>557910107</v>
      </c>
      <c r="M189" s="73">
        <v>686936162</v>
      </c>
      <c r="N189" s="73"/>
      <c r="O189" s="15" t="s">
        <v>623</v>
      </c>
      <c r="P189" s="22" t="s">
        <v>625</v>
      </c>
    </row>
    <row r="190" spans="1:16" ht="87">
      <c r="A190" s="24" t="s">
        <v>576</v>
      </c>
      <c r="B190" s="15" t="s">
        <v>304</v>
      </c>
      <c r="C190" s="15" t="s">
        <v>418</v>
      </c>
      <c r="D190" s="15" t="s">
        <v>426</v>
      </c>
      <c r="E190" s="15" t="s">
        <v>422</v>
      </c>
      <c r="F190" s="15" t="s">
        <v>348</v>
      </c>
      <c r="G190" s="15" t="s">
        <v>44</v>
      </c>
      <c r="H190" s="36">
        <v>1516</v>
      </c>
      <c r="I190" s="36">
        <v>122</v>
      </c>
      <c r="J190" s="36">
        <v>664</v>
      </c>
      <c r="K190" s="36">
        <v>191</v>
      </c>
      <c r="L190" s="15"/>
      <c r="M190" s="15"/>
      <c r="N190" s="15"/>
      <c r="O190" s="15" t="s">
        <v>624</v>
      </c>
      <c r="P190" s="15"/>
    </row>
    <row r="191" spans="1:16" ht="87">
      <c r="A191" s="24" t="s">
        <v>576</v>
      </c>
      <c r="B191" s="15" t="s">
        <v>304</v>
      </c>
      <c r="C191" s="15" t="s">
        <v>418</v>
      </c>
      <c r="D191" s="15" t="s">
        <v>426</v>
      </c>
      <c r="E191" s="15" t="s">
        <v>423</v>
      </c>
      <c r="F191" s="15" t="s">
        <v>349</v>
      </c>
      <c r="G191" s="15" t="s">
        <v>38</v>
      </c>
      <c r="H191" s="36">
        <v>219</v>
      </c>
      <c r="I191" s="36">
        <v>281</v>
      </c>
      <c r="J191" s="36">
        <v>257</v>
      </c>
      <c r="K191" s="36">
        <v>257</v>
      </c>
      <c r="L191" s="15"/>
      <c r="M191" s="15"/>
      <c r="N191" s="15"/>
      <c r="O191" s="15" t="s">
        <v>623</v>
      </c>
      <c r="P191" s="15"/>
    </row>
    <row r="192" spans="1:16" ht="87">
      <c r="A192" s="24" t="s">
        <v>576</v>
      </c>
      <c r="B192" s="15" t="s">
        <v>304</v>
      </c>
      <c r="C192" s="15" t="s">
        <v>418</v>
      </c>
      <c r="D192" s="15" t="s">
        <v>426</v>
      </c>
      <c r="E192" s="15" t="s">
        <v>424</v>
      </c>
      <c r="F192" s="15" t="s">
        <v>350</v>
      </c>
      <c r="G192" s="15" t="s">
        <v>38</v>
      </c>
      <c r="H192" s="36">
        <v>18</v>
      </c>
      <c r="I192" s="36">
        <v>232</v>
      </c>
      <c r="J192" s="36">
        <v>257</v>
      </c>
      <c r="K192" s="36">
        <v>257</v>
      </c>
      <c r="L192" s="15"/>
      <c r="M192" s="15"/>
      <c r="N192" s="15"/>
      <c r="O192" s="15" t="s">
        <v>623</v>
      </c>
      <c r="P192" s="15"/>
    </row>
    <row r="193" spans="1:16" ht="65.25">
      <c r="A193" s="24" t="s">
        <v>576</v>
      </c>
      <c r="B193" s="15" t="s">
        <v>304</v>
      </c>
      <c r="C193" s="15" t="s">
        <v>427</v>
      </c>
      <c r="D193" s="15" t="s">
        <v>430</v>
      </c>
      <c r="E193" s="15" t="s">
        <v>428</v>
      </c>
      <c r="F193" s="15" t="s">
        <v>351</v>
      </c>
      <c r="G193" s="15" t="s">
        <v>352</v>
      </c>
      <c r="H193" s="36">
        <v>4</v>
      </c>
      <c r="I193" s="36">
        <v>4</v>
      </c>
      <c r="J193" s="36">
        <v>4</v>
      </c>
      <c r="K193" s="36">
        <v>6</v>
      </c>
      <c r="L193" s="15">
        <v>6</v>
      </c>
      <c r="M193" s="15"/>
      <c r="N193" s="15"/>
      <c r="O193" s="15" t="s">
        <v>613</v>
      </c>
      <c r="P193" s="15"/>
    </row>
    <row r="194" spans="1:16" ht="65.25">
      <c r="A194" s="24" t="s">
        <v>576</v>
      </c>
      <c r="B194" s="15" t="s">
        <v>304</v>
      </c>
      <c r="C194" s="15" t="s">
        <v>427</v>
      </c>
      <c r="D194" s="15" t="s">
        <v>430</v>
      </c>
      <c r="E194" s="15" t="s">
        <v>429</v>
      </c>
      <c r="F194" s="15" t="s">
        <v>353</v>
      </c>
      <c r="G194" s="15" t="s">
        <v>190</v>
      </c>
      <c r="H194" s="36">
        <v>1</v>
      </c>
      <c r="I194" s="36">
        <v>1</v>
      </c>
      <c r="J194" s="36">
        <v>1</v>
      </c>
      <c r="K194" s="36">
        <v>2</v>
      </c>
      <c r="L194" s="15">
        <v>2</v>
      </c>
      <c r="M194" s="15"/>
      <c r="N194" s="15"/>
      <c r="O194" s="15" t="s">
        <v>613</v>
      </c>
      <c r="P194" s="15"/>
    </row>
    <row r="195" spans="1:16" ht="87">
      <c r="A195" s="24" t="s">
        <v>576</v>
      </c>
      <c r="B195" s="15" t="s">
        <v>304</v>
      </c>
      <c r="C195" s="15" t="s">
        <v>427</v>
      </c>
      <c r="D195" s="15" t="s">
        <v>430</v>
      </c>
      <c r="E195" s="15" t="s">
        <v>626</v>
      </c>
      <c r="F195" s="15" t="s">
        <v>627</v>
      </c>
      <c r="G195" s="15" t="s">
        <v>40</v>
      </c>
      <c r="H195" s="36">
        <v>7800000</v>
      </c>
      <c r="I195" s="36">
        <v>2950000</v>
      </c>
      <c r="J195" s="36">
        <v>3050000</v>
      </c>
      <c r="K195" s="36" t="s">
        <v>545</v>
      </c>
      <c r="L195" s="15"/>
      <c r="M195" s="15"/>
      <c r="N195" s="15"/>
      <c r="O195" s="15" t="s">
        <v>593</v>
      </c>
      <c r="P195" s="15"/>
    </row>
    <row r="196" spans="1:16" ht="65.25">
      <c r="A196" s="24" t="s">
        <v>576</v>
      </c>
      <c r="B196" s="15" t="s">
        <v>304</v>
      </c>
      <c r="C196" s="15" t="s">
        <v>427</v>
      </c>
      <c r="D196" s="15" t="s">
        <v>430</v>
      </c>
      <c r="E196" s="15" t="s">
        <v>628</v>
      </c>
      <c r="F196" s="15" t="s">
        <v>629</v>
      </c>
      <c r="G196" s="15" t="s">
        <v>354</v>
      </c>
      <c r="H196" s="36">
        <v>16</v>
      </c>
      <c r="I196" s="36">
        <v>3</v>
      </c>
      <c r="J196" s="36">
        <v>15</v>
      </c>
      <c r="K196" s="36">
        <v>15</v>
      </c>
      <c r="L196" s="15">
        <v>17</v>
      </c>
      <c r="M196" s="15"/>
      <c r="N196" s="15"/>
      <c r="O196" s="15" t="s">
        <v>615</v>
      </c>
      <c r="P196" s="15"/>
    </row>
    <row r="197" spans="1:16" ht="65.25">
      <c r="A197" s="24" t="s">
        <v>576</v>
      </c>
      <c r="B197" s="15" t="s">
        <v>304</v>
      </c>
      <c r="C197" s="15" t="s">
        <v>427</v>
      </c>
      <c r="D197" s="15" t="s">
        <v>430</v>
      </c>
      <c r="E197" s="15" t="s">
        <v>630</v>
      </c>
      <c r="F197" s="15" t="s">
        <v>631</v>
      </c>
      <c r="G197" s="15" t="s">
        <v>355</v>
      </c>
      <c r="H197" s="36">
        <v>35000</v>
      </c>
      <c r="I197" s="36">
        <v>32000</v>
      </c>
      <c r="J197" s="36">
        <v>30000</v>
      </c>
      <c r="K197" s="36">
        <v>33000</v>
      </c>
      <c r="L197" s="15"/>
      <c r="M197" s="15"/>
      <c r="N197" s="15"/>
      <c r="O197" s="15" t="s">
        <v>582</v>
      </c>
      <c r="P197" s="15"/>
    </row>
    <row r="198" spans="1:16" ht="65.25">
      <c r="A198" s="24" t="s">
        <v>576</v>
      </c>
      <c r="B198" s="15" t="s">
        <v>304</v>
      </c>
      <c r="C198" s="15" t="s">
        <v>427</v>
      </c>
      <c r="D198" s="15" t="s">
        <v>430</v>
      </c>
      <c r="E198" s="15" t="s">
        <v>632</v>
      </c>
      <c r="F198" s="15" t="s">
        <v>633</v>
      </c>
      <c r="G198" s="15" t="s">
        <v>40</v>
      </c>
      <c r="H198" s="56">
        <v>885.4899999999999</v>
      </c>
      <c r="I198" s="56">
        <v>937.21999999999991</v>
      </c>
      <c r="J198" s="56">
        <v>967.08</v>
      </c>
      <c r="K198" s="56">
        <v>1006.15</v>
      </c>
      <c r="L198" s="74">
        <v>1044.4000000000001</v>
      </c>
      <c r="M198" s="74"/>
      <c r="N198" s="74"/>
      <c r="O198" s="15" t="s">
        <v>366</v>
      </c>
      <c r="P198" s="15"/>
    </row>
    <row r="199" spans="1:16" ht="65.25">
      <c r="A199" s="24" t="s">
        <v>576</v>
      </c>
      <c r="B199" s="15" t="s">
        <v>304</v>
      </c>
      <c r="C199" s="15" t="s">
        <v>427</v>
      </c>
      <c r="D199" s="15" t="s">
        <v>431</v>
      </c>
      <c r="E199" s="15" t="s">
        <v>432</v>
      </c>
      <c r="F199" s="15" t="s">
        <v>356</v>
      </c>
      <c r="G199" s="15" t="s">
        <v>190</v>
      </c>
      <c r="H199" s="36">
        <v>18</v>
      </c>
      <c r="I199" s="36">
        <v>17</v>
      </c>
      <c r="J199" s="36">
        <v>18</v>
      </c>
      <c r="K199" s="36">
        <v>18</v>
      </c>
      <c r="L199" s="15"/>
      <c r="M199" s="15"/>
      <c r="N199" s="15"/>
      <c r="O199" s="15" t="s">
        <v>582</v>
      </c>
      <c r="P199" s="15"/>
    </row>
    <row r="200" spans="1:16" ht="65.25">
      <c r="A200" s="24" t="s">
        <v>576</v>
      </c>
      <c r="B200" s="15" t="s">
        <v>304</v>
      </c>
      <c r="C200" s="15" t="s">
        <v>427</v>
      </c>
      <c r="D200" s="15" t="s">
        <v>431</v>
      </c>
      <c r="E200" s="15" t="s">
        <v>433</v>
      </c>
      <c r="F200" s="15" t="s">
        <v>357</v>
      </c>
      <c r="G200" s="15" t="s">
        <v>358</v>
      </c>
      <c r="H200" s="36">
        <v>5</v>
      </c>
      <c r="I200" s="36">
        <v>6</v>
      </c>
      <c r="J200" s="36">
        <v>5</v>
      </c>
      <c r="K200" s="36">
        <v>2</v>
      </c>
      <c r="L200" s="15"/>
      <c r="M200" s="15"/>
      <c r="N200" s="15"/>
      <c r="O200" s="15" t="s">
        <v>582</v>
      </c>
      <c r="P200" s="15"/>
    </row>
    <row r="201" spans="1:16" ht="65.25">
      <c r="A201" s="24" t="s">
        <v>576</v>
      </c>
      <c r="B201" s="15" t="s">
        <v>304</v>
      </c>
      <c r="C201" s="15" t="s">
        <v>427</v>
      </c>
      <c r="D201" s="15" t="s">
        <v>431</v>
      </c>
      <c r="E201" s="15" t="s">
        <v>434</v>
      </c>
      <c r="F201" s="15" t="s">
        <v>359</v>
      </c>
      <c r="G201" s="15" t="s">
        <v>40</v>
      </c>
      <c r="H201" s="36">
        <v>200000</v>
      </c>
      <c r="I201" s="36">
        <v>500000</v>
      </c>
      <c r="J201" s="36">
        <v>1000000</v>
      </c>
      <c r="K201" s="36">
        <v>500000</v>
      </c>
      <c r="L201" s="15"/>
      <c r="M201" s="15"/>
      <c r="N201" s="15"/>
      <c r="O201" s="15" t="s">
        <v>582</v>
      </c>
      <c r="P201" s="15"/>
    </row>
    <row r="202" spans="1:16" s="80" customFormat="1" ht="65.25">
      <c r="A202" s="24" t="s">
        <v>576</v>
      </c>
      <c r="B202" s="15" t="s">
        <v>304</v>
      </c>
      <c r="C202" s="15" t="s">
        <v>427</v>
      </c>
      <c r="D202" s="15" t="s">
        <v>431</v>
      </c>
      <c r="E202" s="14" t="s">
        <v>435</v>
      </c>
      <c r="F202" s="45" t="s">
        <v>360</v>
      </c>
      <c r="G202" s="45" t="s">
        <v>361</v>
      </c>
      <c r="H202" s="47"/>
      <c r="I202" s="47"/>
      <c r="J202" s="47"/>
      <c r="K202" s="47"/>
      <c r="L202" s="45"/>
      <c r="M202" s="45"/>
      <c r="N202" s="45"/>
      <c r="O202" s="45" t="s">
        <v>582</v>
      </c>
      <c r="P202" s="45"/>
    </row>
    <row r="203" spans="1:16" ht="87">
      <c r="A203" s="24" t="s">
        <v>576</v>
      </c>
      <c r="B203" s="15" t="s">
        <v>304</v>
      </c>
      <c r="C203" s="15" t="s">
        <v>427</v>
      </c>
      <c r="D203" s="15" t="s">
        <v>431</v>
      </c>
      <c r="E203" s="14" t="s">
        <v>435</v>
      </c>
      <c r="F203" s="15" t="s">
        <v>362</v>
      </c>
      <c r="G203" s="15" t="s">
        <v>363</v>
      </c>
      <c r="H203" s="36">
        <v>20</v>
      </c>
      <c r="I203" s="36">
        <v>2</v>
      </c>
      <c r="J203" s="36">
        <v>10</v>
      </c>
      <c r="K203" s="36">
        <v>12</v>
      </c>
      <c r="L203" s="15"/>
      <c r="M203" s="15"/>
      <c r="N203" s="15"/>
      <c r="O203" s="15" t="s">
        <v>594</v>
      </c>
      <c r="P203" s="15"/>
    </row>
    <row r="204" spans="1:16" ht="65.25">
      <c r="A204" s="24" t="s">
        <v>576</v>
      </c>
      <c r="B204" s="15" t="s">
        <v>304</v>
      </c>
      <c r="C204" s="15" t="s">
        <v>427</v>
      </c>
      <c r="D204" s="15" t="s">
        <v>431</v>
      </c>
      <c r="E204" s="14" t="s">
        <v>435</v>
      </c>
      <c r="F204" s="15" t="s">
        <v>364</v>
      </c>
      <c r="G204" s="15" t="s">
        <v>190</v>
      </c>
      <c r="H204" s="36"/>
      <c r="I204" s="36"/>
      <c r="J204" s="36">
        <v>4</v>
      </c>
      <c r="K204" s="36">
        <v>10</v>
      </c>
      <c r="L204" s="15">
        <v>337</v>
      </c>
      <c r="M204" s="15"/>
      <c r="N204" s="15"/>
      <c r="O204" s="15" t="s">
        <v>613</v>
      </c>
      <c r="P204" s="15"/>
    </row>
    <row r="205" spans="1:16" ht="108.75">
      <c r="A205" s="24" t="s">
        <v>576</v>
      </c>
      <c r="B205" s="15" t="s">
        <v>304</v>
      </c>
      <c r="C205" s="15" t="s">
        <v>427</v>
      </c>
      <c r="D205" s="15" t="s">
        <v>431</v>
      </c>
      <c r="E205" s="14" t="s">
        <v>435</v>
      </c>
      <c r="F205" s="15" t="s">
        <v>365</v>
      </c>
      <c r="G205" s="15" t="s">
        <v>190</v>
      </c>
      <c r="H205" s="36">
        <v>1</v>
      </c>
      <c r="I205" s="36">
        <v>1</v>
      </c>
      <c r="J205" s="36">
        <v>1</v>
      </c>
      <c r="K205" s="36">
        <v>1</v>
      </c>
      <c r="L205" s="15"/>
      <c r="M205" s="15"/>
      <c r="N205" s="15"/>
      <c r="O205" s="15" t="s">
        <v>595</v>
      </c>
      <c r="P205" s="15"/>
    </row>
  </sheetData>
  <autoFilter ref="A5:P205" xr:uid="{00000000-0009-0000-0000-000004000000}"/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N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52"/>
  <sheetViews>
    <sheetView zoomScale="90" zoomScaleNormal="90" workbookViewId="0">
      <selection activeCell="A2" sqref="A2:A5"/>
    </sheetView>
  </sheetViews>
  <sheetFormatPr defaultRowHeight="14.25"/>
  <cols>
    <col min="1" max="1" width="44.125" customWidth="1"/>
    <col min="2" max="2" width="29.25" bestFit="1" customWidth="1"/>
    <col min="4" max="4" width="144.875" bestFit="1" customWidth="1"/>
    <col min="5" max="5" width="26.75" bestFit="1" customWidth="1"/>
  </cols>
  <sheetData>
    <row r="1" spans="1:5">
      <c r="A1" s="62" t="s">
        <v>639</v>
      </c>
      <c r="B1" t="s">
        <v>641</v>
      </c>
      <c r="D1" s="62" t="s">
        <v>639</v>
      </c>
      <c r="E1" t="s">
        <v>641</v>
      </c>
    </row>
    <row r="2" spans="1:5">
      <c r="A2" s="63" t="s">
        <v>304</v>
      </c>
      <c r="B2" s="64">
        <v>55</v>
      </c>
      <c r="D2" s="63" t="s">
        <v>579</v>
      </c>
      <c r="E2" s="64">
        <v>95</v>
      </c>
    </row>
    <row r="3" spans="1:5">
      <c r="A3" s="63" t="s">
        <v>438</v>
      </c>
      <c r="B3" s="64">
        <v>27</v>
      </c>
      <c r="D3" s="65" t="s">
        <v>89</v>
      </c>
      <c r="E3" s="64">
        <v>95</v>
      </c>
    </row>
    <row r="4" spans="1:5">
      <c r="A4" s="63" t="s">
        <v>89</v>
      </c>
      <c r="B4" s="64">
        <v>95</v>
      </c>
      <c r="D4" s="85" t="s">
        <v>215</v>
      </c>
      <c r="E4" s="64">
        <v>6</v>
      </c>
    </row>
    <row r="5" spans="1:5">
      <c r="A5" s="63" t="s">
        <v>88</v>
      </c>
      <c r="B5" s="64">
        <v>23</v>
      </c>
      <c r="D5" s="86" t="s">
        <v>279</v>
      </c>
      <c r="E5" s="64">
        <v>3</v>
      </c>
    </row>
    <row r="6" spans="1:5">
      <c r="A6" s="63" t="s">
        <v>640</v>
      </c>
      <c r="B6" s="64">
        <v>200</v>
      </c>
      <c r="D6" s="87" t="s">
        <v>221</v>
      </c>
      <c r="E6" s="64">
        <v>1</v>
      </c>
    </row>
    <row r="7" spans="1:5">
      <c r="D7" s="87" t="s">
        <v>222</v>
      </c>
      <c r="E7" s="64">
        <v>1</v>
      </c>
    </row>
    <row r="8" spans="1:5">
      <c r="D8" s="87" t="s">
        <v>223</v>
      </c>
      <c r="E8" s="64">
        <v>1</v>
      </c>
    </row>
    <row r="9" spans="1:5">
      <c r="A9" s="62" t="s">
        <v>639</v>
      </c>
      <c r="B9" t="s">
        <v>642</v>
      </c>
      <c r="C9" s="62"/>
      <c r="D9" s="86" t="s">
        <v>280</v>
      </c>
      <c r="E9" s="64">
        <v>3</v>
      </c>
    </row>
    <row r="10" spans="1:5">
      <c r="A10" s="63" t="s">
        <v>197</v>
      </c>
      <c r="B10" s="64">
        <v>5</v>
      </c>
      <c r="D10" s="87" t="s">
        <v>224</v>
      </c>
      <c r="E10" s="64">
        <v>1</v>
      </c>
    </row>
    <row r="11" spans="1:5">
      <c r="A11" s="63" t="s">
        <v>204</v>
      </c>
      <c r="B11" s="64">
        <v>1</v>
      </c>
      <c r="D11" s="87" t="s">
        <v>225</v>
      </c>
      <c r="E11" s="64">
        <v>1</v>
      </c>
    </row>
    <row r="12" spans="1:5">
      <c r="A12" s="63" t="s">
        <v>194</v>
      </c>
      <c r="B12" s="64">
        <v>1</v>
      </c>
      <c r="D12" s="87" t="s">
        <v>226</v>
      </c>
      <c r="E12" s="64">
        <v>1</v>
      </c>
    </row>
    <row r="13" spans="1:5">
      <c r="A13" s="63" t="s">
        <v>474</v>
      </c>
      <c r="B13" s="64">
        <v>1</v>
      </c>
      <c r="D13" s="85" t="s">
        <v>216</v>
      </c>
      <c r="E13" s="64">
        <v>39</v>
      </c>
    </row>
    <row r="14" spans="1:5">
      <c r="A14" s="63" t="s">
        <v>513</v>
      </c>
      <c r="B14" s="64">
        <v>1</v>
      </c>
      <c r="D14" s="86" t="s">
        <v>281</v>
      </c>
      <c r="E14" s="64">
        <v>13</v>
      </c>
    </row>
    <row r="15" spans="1:5">
      <c r="A15" s="63" t="s">
        <v>316</v>
      </c>
      <c r="B15" s="64">
        <v>1</v>
      </c>
      <c r="D15" s="87" t="s">
        <v>227</v>
      </c>
      <c r="E15" s="64">
        <v>9</v>
      </c>
    </row>
    <row r="16" spans="1:5">
      <c r="A16" s="63" t="s">
        <v>329</v>
      </c>
      <c r="B16" s="64">
        <v>1</v>
      </c>
      <c r="D16" s="87" t="s">
        <v>228</v>
      </c>
      <c r="E16" s="64">
        <v>2</v>
      </c>
    </row>
    <row r="17" spans="1:5">
      <c r="A17" s="63" t="s">
        <v>322</v>
      </c>
      <c r="B17" s="64">
        <v>5</v>
      </c>
      <c r="D17" s="87" t="s">
        <v>229</v>
      </c>
      <c r="E17" s="64">
        <v>1</v>
      </c>
    </row>
    <row r="18" spans="1:5">
      <c r="A18" s="63" t="s">
        <v>205</v>
      </c>
      <c r="B18" s="64">
        <v>1</v>
      </c>
      <c r="D18" s="87" t="s">
        <v>230</v>
      </c>
      <c r="E18" s="64">
        <v>1</v>
      </c>
    </row>
    <row r="19" spans="1:5">
      <c r="A19" s="63" t="s">
        <v>355</v>
      </c>
      <c r="B19" s="64">
        <v>1</v>
      </c>
      <c r="D19" s="86" t="s">
        <v>282</v>
      </c>
      <c r="E19" s="64">
        <v>6</v>
      </c>
    </row>
    <row r="20" spans="1:5">
      <c r="A20" s="63" t="s">
        <v>511</v>
      </c>
      <c r="B20" s="64">
        <v>2</v>
      </c>
      <c r="D20" s="87" t="s">
        <v>231</v>
      </c>
      <c r="E20" s="64">
        <v>1</v>
      </c>
    </row>
    <row r="21" spans="1:5">
      <c r="A21" s="63" t="s">
        <v>190</v>
      </c>
      <c r="B21" s="64">
        <v>6</v>
      </c>
      <c r="D21" s="87" t="s">
        <v>232</v>
      </c>
      <c r="E21" s="64">
        <v>1</v>
      </c>
    </row>
    <row r="22" spans="1:5">
      <c r="A22" s="63" t="s">
        <v>458</v>
      </c>
      <c r="B22" s="64">
        <v>1</v>
      </c>
      <c r="D22" s="87" t="s">
        <v>233</v>
      </c>
      <c r="E22" s="64">
        <v>2</v>
      </c>
    </row>
    <row r="23" spans="1:5">
      <c r="A23" s="63" t="s">
        <v>188</v>
      </c>
      <c r="B23" s="64">
        <v>3</v>
      </c>
      <c r="D23" s="87" t="s">
        <v>234</v>
      </c>
      <c r="E23" s="64">
        <v>2</v>
      </c>
    </row>
    <row r="24" spans="1:5">
      <c r="A24" s="63" t="s">
        <v>192</v>
      </c>
      <c r="B24" s="64">
        <v>1</v>
      </c>
      <c r="D24" s="86" t="s">
        <v>283</v>
      </c>
      <c r="E24" s="64">
        <v>3</v>
      </c>
    </row>
    <row r="25" spans="1:5">
      <c r="A25" s="63" t="s">
        <v>39</v>
      </c>
      <c r="B25" s="64">
        <v>7</v>
      </c>
      <c r="D25" s="87" t="s">
        <v>235</v>
      </c>
      <c r="E25" s="64">
        <v>1</v>
      </c>
    </row>
    <row r="26" spans="1:5">
      <c r="A26" s="63" t="s">
        <v>201</v>
      </c>
      <c r="B26" s="64">
        <v>1</v>
      </c>
      <c r="D26" s="87" t="s">
        <v>236</v>
      </c>
      <c r="E26" s="64">
        <v>2</v>
      </c>
    </row>
    <row r="27" spans="1:5">
      <c r="A27" s="63" t="s">
        <v>358</v>
      </c>
      <c r="B27" s="64">
        <v>1</v>
      </c>
      <c r="D27" s="86" t="s">
        <v>284</v>
      </c>
      <c r="E27" s="64">
        <v>9</v>
      </c>
    </row>
    <row r="28" spans="1:5">
      <c r="A28" s="63" t="s">
        <v>354</v>
      </c>
      <c r="B28" s="64">
        <v>1</v>
      </c>
      <c r="D28" s="87" t="s">
        <v>237</v>
      </c>
      <c r="E28" s="64">
        <v>3</v>
      </c>
    </row>
    <row r="29" spans="1:5">
      <c r="A29" s="63" t="s">
        <v>461</v>
      </c>
      <c r="B29" s="64">
        <v>1</v>
      </c>
      <c r="D29" s="87" t="s">
        <v>238</v>
      </c>
      <c r="E29" s="64">
        <v>3</v>
      </c>
    </row>
    <row r="30" spans="1:5">
      <c r="A30" s="63" t="s">
        <v>34</v>
      </c>
      <c r="B30" s="64">
        <v>1</v>
      </c>
      <c r="D30" s="87" t="s">
        <v>239</v>
      </c>
      <c r="E30" s="64">
        <v>3</v>
      </c>
    </row>
    <row r="31" spans="1:5">
      <c r="A31" s="63" t="s">
        <v>46</v>
      </c>
      <c r="B31" s="64">
        <v>2</v>
      </c>
      <c r="D31" s="86" t="s">
        <v>285</v>
      </c>
      <c r="E31" s="64">
        <v>3</v>
      </c>
    </row>
    <row r="32" spans="1:5">
      <c r="A32" s="63" t="s">
        <v>202</v>
      </c>
      <c r="B32" s="64">
        <v>1</v>
      </c>
      <c r="D32" s="87" t="s">
        <v>240</v>
      </c>
      <c r="E32" s="64">
        <v>1</v>
      </c>
    </row>
    <row r="33" spans="1:5">
      <c r="A33" s="63" t="s">
        <v>186</v>
      </c>
      <c r="B33" s="64">
        <v>7</v>
      </c>
      <c r="D33" s="87" t="s">
        <v>241</v>
      </c>
      <c r="E33" s="64">
        <v>2</v>
      </c>
    </row>
    <row r="34" spans="1:5">
      <c r="A34" s="63" t="s">
        <v>200</v>
      </c>
      <c r="B34" s="64">
        <v>1</v>
      </c>
      <c r="D34" s="86" t="s">
        <v>286</v>
      </c>
      <c r="E34" s="64">
        <v>4</v>
      </c>
    </row>
    <row r="35" spans="1:5">
      <c r="A35" s="63" t="s">
        <v>40</v>
      </c>
      <c r="B35" s="64">
        <v>14</v>
      </c>
      <c r="D35" s="87" t="s">
        <v>242</v>
      </c>
      <c r="E35" s="64">
        <v>1</v>
      </c>
    </row>
    <row r="36" spans="1:5">
      <c r="A36" s="63" t="s">
        <v>198</v>
      </c>
      <c r="B36" s="64">
        <v>2</v>
      </c>
      <c r="D36" s="87" t="s">
        <v>243</v>
      </c>
      <c r="E36" s="64">
        <v>2</v>
      </c>
    </row>
    <row r="37" spans="1:5">
      <c r="A37" s="63" t="s">
        <v>199</v>
      </c>
      <c r="B37" s="64">
        <v>1</v>
      </c>
      <c r="D37" s="87" t="s">
        <v>244</v>
      </c>
      <c r="E37" s="64">
        <v>1</v>
      </c>
    </row>
    <row r="38" spans="1:5">
      <c r="A38" s="63" t="s">
        <v>333</v>
      </c>
      <c r="B38" s="64">
        <v>2</v>
      </c>
      <c r="D38" s="86" t="s">
        <v>287</v>
      </c>
      <c r="E38" s="64">
        <v>1</v>
      </c>
    </row>
    <row r="39" spans="1:5">
      <c r="A39" s="63" t="s">
        <v>345</v>
      </c>
      <c r="B39" s="64">
        <v>1</v>
      </c>
      <c r="D39" s="87" t="s">
        <v>245</v>
      </c>
      <c r="E39" s="64">
        <v>1</v>
      </c>
    </row>
    <row r="40" spans="1:5">
      <c r="A40" s="63" t="s">
        <v>363</v>
      </c>
      <c r="B40" s="64">
        <v>1</v>
      </c>
      <c r="D40" s="85" t="s">
        <v>217</v>
      </c>
      <c r="E40" s="64">
        <v>23</v>
      </c>
    </row>
    <row r="41" spans="1:5">
      <c r="A41" s="63" t="s">
        <v>361</v>
      </c>
      <c r="B41" s="64">
        <v>1</v>
      </c>
      <c r="D41" s="86" t="s">
        <v>288</v>
      </c>
      <c r="E41" s="64">
        <v>2</v>
      </c>
    </row>
    <row r="42" spans="1:5">
      <c r="A42" s="63" t="s">
        <v>311</v>
      </c>
      <c r="B42" s="64">
        <v>1</v>
      </c>
      <c r="D42" s="87" t="s">
        <v>246</v>
      </c>
      <c r="E42" s="64">
        <v>1</v>
      </c>
    </row>
    <row r="43" spans="1:5">
      <c r="A43" s="63" t="s">
        <v>352</v>
      </c>
      <c r="B43" s="64">
        <v>1</v>
      </c>
      <c r="D43" s="87" t="s">
        <v>247</v>
      </c>
      <c r="E43" s="64">
        <v>1</v>
      </c>
    </row>
    <row r="44" spans="1:5">
      <c r="A44" s="63" t="s">
        <v>189</v>
      </c>
      <c r="B44" s="64">
        <v>3</v>
      </c>
      <c r="D44" s="86" t="s">
        <v>289</v>
      </c>
      <c r="E44" s="64">
        <v>5</v>
      </c>
    </row>
    <row r="45" spans="1:5">
      <c r="A45" s="63" t="s">
        <v>187</v>
      </c>
      <c r="B45" s="64">
        <v>1</v>
      </c>
      <c r="D45" s="87" t="s">
        <v>248</v>
      </c>
      <c r="E45" s="64">
        <v>1</v>
      </c>
    </row>
    <row r="46" spans="1:5">
      <c r="A46" s="63" t="s">
        <v>45</v>
      </c>
      <c r="B46" s="64">
        <v>1</v>
      </c>
      <c r="D46" s="87" t="s">
        <v>249</v>
      </c>
      <c r="E46" s="64">
        <v>4</v>
      </c>
    </row>
    <row r="47" spans="1:5">
      <c r="A47" s="63" t="s">
        <v>191</v>
      </c>
      <c r="B47" s="64">
        <v>1</v>
      </c>
      <c r="D47" s="86" t="s">
        <v>290</v>
      </c>
      <c r="E47" s="64">
        <v>5</v>
      </c>
    </row>
    <row r="48" spans="1:5">
      <c r="A48" s="63" t="s">
        <v>195</v>
      </c>
      <c r="B48" s="64">
        <v>3</v>
      </c>
      <c r="D48" s="87" t="s">
        <v>250</v>
      </c>
      <c r="E48" s="64">
        <v>2</v>
      </c>
    </row>
    <row r="49" spans="1:5">
      <c r="A49" s="63" t="s">
        <v>38</v>
      </c>
      <c r="B49" s="64">
        <v>47</v>
      </c>
      <c r="D49" s="87" t="s">
        <v>251</v>
      </c>
      <c r="E49" s="64">
        <v>2</v>
      </c>
    </row>
    <row r="50" spans="1:5">
      <c r="A50" s="63" t="s">
        <v>203</v>
      </c>
      <c r="B50" s="64">
        <v>2</v>
      </c>
      <c r="D50" s="87" t="s">
        <v>252</v>
      </c>
      <c r="E50" s="64">
        <v>1</v>
      </c>
    </row>
    <row r="51" spans="1:5">
      <c r="A51" s="63" t="s">
        <v>196</v>
      </c>
      <c r="B51" s="64">
        <v>1</v>
      </c>
      <c r="D51" s="86" t="s">
        <v>291</v>
      </c>
      <c r="E51" s="64">
        <v>8</v>
      </c>
    </row>
    <row r="52" spans="1:5">
      <c r="A52" s="63" t="s">
        <v>185</v>
      </c>
      <c r="B52" s="64">
        <v>3</v>
      </c>
      <c r="D52" s="87" t="s">
        <v>254</v>
      </c>
      <c r="E52" s="64">
        <v>1</v>
      </c>
    </row>
    <row r="53" spans="1:5">
      <c r="A53" s="63" t="s">
        <v>43</v>
      </c>
      <c r="B53" s="64">
        <v>15</v>
      </c>
      <c r="D53" s="87" t="s">
        <v>255</v>
      </c>
      <c r="E53" s="64">
        <v>1</v>
      </c>
    </row>
    <row r="54" spans="1:5">
      <c r="A54" s="63" t="s">
        <v>37</v>
      </c>
      <c r="B54" s="64">
        <v>8</v>
      </c>
      <c r="D54" s="87" t="s">
        <v>256</v>
      </c>
      <c r="E54" s="64">
        <v>1</v>
      </c>
    </row>
    <row r="55" spans="1:5">
      <c r="A55" s="63" t="s">
        <v>36</v>
      </c>
      <c r="B55" s="64">
        <v>1</v>
      </c>
      <c r="D55" s="87" t="s">
        <v>253</v>
      </c>
      <c r="E55" s="64">
        <v>2</v>
      </c>
    </row>
    <row r="56" spans="1:5">
      <c r="A56" s="63" t="s">
        <v>309</v>
      </c>
      <c r="B56" s="64">
        <v>1</v>
      </c>
      <c r="D56" s="87" t="s">
        <v>257</v>
      </c>
      <c r="E56" s="64">
        <v>3</v>
      </c>
    </row>
    <row r="57" spans="1:5">
      <c r="A57" s="63" t="s">
        <v>193</v>
      </c>
      <c r="B57" s="64">
        <v>1</v>
      </c>
      <c r="D57" s="86" t="s">
        <v>292</v>
      </c>
      <c r="E57" s="64">
        <v>2</v>
      </c>
    </row>
    <row r="58" spans="1:5">
      <c r="A58" s="63" t="s">
        <v>42</v>
      </c>
      <c r="B58" s="64">
        <v>2</v>
      </c>
      <c r="D58" s="87" t="s">
        <v>258</v>
      </c>
      <c r="E58" s="64">
        <v>2</v>
      </c>
    </row>
    <row r="59" spans="1:5">
      <c r="A59" s="63" t="s">
        <v>41</v>
      </c>
      <c r="B59" s="64">
        <v>2</v>
      </c>
      <c r="D59" s="86" t="s">
        <v>293</v>
      </c>
      <c r="E59" s="64">
        <v>1</v>
      </c>
    </row>
    <row r="60" spans="1:5">
      <c r="A60" s="63" t="s">
        <v>44</v>
      </c>
      <c r="B60" s="64">
        <v>29</v>
      </c>
      <c r="D60" s="87" t="s">
        <v>259</v>
      </c>
      <c r="E60" s="64">
        <v>1</v>
      </c>
    </row>
    <row r="61" spans="1:5">
      <c r="A61" s="63" t="s">
        <v>35</v>
      </c>
      <c r="B61" s="64">
        <v>1</v>
      </c>
      <c r="D61" s="85" t="s">
        <v>218</v>
      </c>
      <c r="E61" s="64">
        <v>17</v>
      </c>
    </row>
    <row r="62" spans="1:5">
      <c r="A62" s="63" t="s">
        <v>640</v>
      </c>
      <c r="B62" s="64">
        <v>200</v>
      </c>
      <c r="D62" s="86" t="s">
        <v>294</v>
      </c>
      <c r="E62" s="64">
        <v>4</v>
      </c>
    </row>
    <row r="63" spans="1:5">
      <c r="D63" s="87" t="s">
        <v>260</v>
      </c>
      <c r="E63" s="64">
        <v>2</v>
      </c>
    </row>
    <row r="64" spans="1:5">
      <c r="A64" s="62" t="s">
        <v>639</v>
      </c>
      <c r="B64" t="s">
        <v>643</v>
      </c>
      <c r="D64" s="87" t="s">
        <v>261</v>
      </c>
      <c r="E64" s="64">
        <v>1</v>
      </c>
    </row>
    <row r="65" spans="1:5">
      <c r="A65" s="63" t="s">
        <v>612</v>
      </c>
      <c r="B65" s="64">
        <v>1</v>
      </c>
      <c r="D65" s="87" t="s">
        <v>262</v>
      </c>
      <c r="E65" s="64">
        <v>1</v>
      </c>
    </row>
    <row r="66" spans="1:5">
      <c r="A66" s="63" t="s">
        <v>574</v>
      </c>
      <c r="B66" s="64">
        <v>1</v>
      </c>
      <c r="D66" s="86" t="s">
        <v>295</v>
      </c>
      <c r="E66" s="64">
        <v>2</v>
      </c>
    </row>
    <row r="67" spans="1:5">
      <c r="A67" s="63" t="s">
        <v>366</v>
      </c>
      <c r="B67" s="64">
        <v>3</v>
      </c>
      <c r="D67" s="87" t="s">
        <v>644</v>
      </c>
      <c r="E67" s="64">
        <v>1</v>
      </c>
    </row>
    <row r="68" spans="1:5">
      <c r="A68" s="63" t="s">
        <v>571</v>
      </c>
      <c r="B68" s="64">
        <v>1</v>
      </c>
      <c r="D68" s="87" t="s">
        <v>645</v>
      </c>
      <c r="E68" s="64">
        <v>1</v>
      </c>
    </row>
    <row r="69" spans="1:5">
      <c r="A69" s="63" t="s">
        <v>570</v>
      </c>
      <c r="B69" s="64">
        <v>1</v>
      </c>
      <c r="D69" s="86" t="s">
        <v>296</v>
      </c>
      <c r="E69" s="64">
        <v>5</v>
      </c>
    </row>
    <row r="70" spans="1:5">
      <c r="A70" s="63" t="s">
        <v>53</v>
      </c>
      <c r="B70" s="64">
        <v>1</v>
      </c>
      <c r="D70" s="87" t="s">
        <v>265</v>
      </c>
      <c r="E70" s="64">
        <v>1</v>
      </c>
    </row>
    <row r="71" spans="1:5">
      <c r="A71" s="63" t="s">
        <v>572</v>
      </c>
      <c r="B71" s="64">
        <v>1</v>
      </c>
      <c r="D71" s="87" t="s">
        <v>266</v>
      </c>
      <c r="E71" s="64">
        <v>1</v>
      </c>
    </row>
    <row r="72" spans="1:5">
      <c r="A72" s="63" t="s">
        <v>590</v>
      </c>
      <c r="B72" s="64">
        <v>1</v>
      </c>
      <c r="D72" s="87" t="s">
        <v>267</v>
      </c>
      <c r="E72" s="64">
        <v>3</v>
      </c>
    </row>
    <row r="73" spans="1:5">
      <c r="A73" s="63" t="s">
        <v>54</v>
      </c>
      <c r="B73" s="64">
        <v>3</v>
      </c>
      <c r="D73" s="86" t="s">
        <v>297</v>
      </c>
      <c r="E73" s="64">
        <v>2</v>
      </c>
    </row>
    <row r="74" spans="1:5">
      <c r="A74" s="63" t="s">
        <v>554</v>
      </c>
      <c r="B74" s="64">
        <v>1</v>
      </c>
      <c r="D74" s="87" t="s">
        <v>268</v>
      </c>
      <c r="E74" s="64">
        <v>2</v>
      </c>
    </row>
    <row r="75" spans="1:5">
      <c r="A75" s="63" t="s">
        <v>596</v>
      </c>
      <c r="B75" s="64">
        <v>4</v>
      </c>
      <c r="D75" s="86" t="s">
        <v>298</v>
      </c>
      <c r="E75" s="64">
        <v>2</v>
      </c>
    </row>
    <row r="76" spans="1:5">
      <c r="A76" s="63" t="s">
        <v>211</v>
      </c>
      <c r="B76" s="64">
        <v>1</v>
      </c>
      <c r="D76" s="87" t="s">
        <v>646</v>
      </c>
      <c r="E76" s="64">
        <v>2</v>
      </c>
    </row>
    <row r="77" spans="1:5">
      <c r="A77" s="63" t="s">
        <v>566</v>
      </c>
      <c r="B77" s="64">
        <v>1</v>
      </c>
      <c r="D77" s="86" t="s">
        <v>299</v>
      </c>
      <c r="E77" s="64">
        <v>2</v>
      </c>
    </row>
    <row r="78" spans="1:5">
      <c r="A78" s="63" t="s">
        <v>563</v>
      </c>
      <c r="B78" s="64">
        <v>2</v>
      </c>
      <c r="D78" s="87" t="s">
        <v>270</v>
      </c>
      <c r="E78" s="64">
        <v>1</v>
      </c>
    </row>
    <row r="79" spans="1:5">
      <c r="A79" s="63" t="s">
        <v>565</v>
      </c>
      <c r="B79" s="64">
        <v>1</v>
      </c>
      <c r="D79" s="87" t="s">
        <v>271</v>
      </c>
      <c r="E79" s="64">
        <v>1</v>
      </c>
    </row>
    <row r="80" spans="1:5">
      <c r="A80" s="63" t="s">
        <v>561</v>
      </c>
      <c r="B80" s="64">
        <v>1</v>
      </c>
      <c r="D80" s="85" t="s">
        <v>219</v>
      </c>
      <c r="E80" s="64">
        <v>5</v>
      </c>
    </row>
    <row r="81" spans="1:5">
      <c r="A81" s="63" t="s">
        <v>559</v>
      </c>
      <c r="B81" s="64">
        <v>1</v>
      </c>
      <c r="D81" s="86" t="s">
        <v>300</v>
      </c>
      <c r="E81" s="64">
        <v>3</v>
      </c>
    </row>
    <row r="82" spans="1:5">
      <c r="A82" s="63" t="s">
        <v>562</v>
      </c>
      <c r="B82" s="64">
        <v>1</v>
      </c>
      <c r="D82" s="87" t="s">
        <v>272</v>
      </c>
      <c r="E82" s="64">
        <v>3</v>
      </c>
    </row>
    <row r="83" spans="1:5">
      <c r="A83" s="63" t="s">
        <v>560</v>
      </c>
      <c r="B83" s="64">
        <v>1</v>
      </c>
      <c r="D83" s="86" t="s">
        <v>301</v>
      </c>
      <c r="E83" s="64">
        <v>2</v>
      </c>
    </row>
    <row r="84" spans="1:5">
      <c r="A84" s="63" t="s">
        <v>51</v>
      </c>
      <c r="B84" s="64">
        <v>5</v>
      </c>
      <c r="D84" s="87" t="s">
        <v>273</v>
      </c>
      <c r="E84" s="64">
        <v>1</v>
      </c>
    </row>
    <row r="85" spans="1:5">
      <c r="A85" s="63" t="s">
        <v>578</v>
      </c>
      <c r="B85" s="64">
        <v>1</v>
      </c>
      <c r="D85" s="87" t="s">
        <v>274</v>
      </c>
      <c r="E85" s="64">
        <v>1</v>
      </c>
    </row>
    <row r="86" spans="1:5">
      <c r="A86" s="63" t="s">
        <v>583</v>
      </c>
      <c r="B86" s="64">
        <v>1</v>
      </c>
      <c r="D86" s="85" t="s">
        <v>220</v>
      </c>
      <c r="E86" s="64">
        <v>5</v>
      </c>
    </row>
    <row r="87" spans="1:5">
      <c r="A87" s="63" t="s">
        <v>594</v>
      </c>
      <c r="B87" s="64">
        <v>1</v>
      </c>
      <c r="D87" s="86" t="s">
        <v>302</v>
      </c>
      <c r="E87" s="64">
        <v>2</v>
      </c>
    </row>
    <row r="88" spans="1:5">
      <c r="A88" s="63" t="s">
        <v>595</v>
      </c>
      <c r="B88" s="64">
        <v>1</v>
      </c>
      <c r="D88" s="87" t="s">
        <v>275</v>
      </c>
      <c r="E88" s="64">
        <v>1</v>
      </c>
    </row>
    <row r="89" spans="1:5">
      <c r="A89" s="63" t="s">
        <v>593</v>
      </c>
      <c r="B89" s="64">
        <v>1</v>
      </c>
      <c r="D89" s="87" t="s">
        <v>276</v>
      </c>
      <c r="E89" s="64">
        <v>1</v>
      </c>
    </row>
    <row r="90" spans="1:5">
      <c r="A90" s="63" t="s">
        <v>580</v>
      </c>
      <c r="B90" s="64">
        <v>1</v>
      </c>
      <c r="D90" s="86" t="s">
        <v>303</v>
      </c>
      <c r="E90" s="64">
        <v>3</v>
      </c>
    </row>
    <row r="91" spans="1:5">
      <c r="A91" s="63" t="s">
        <v>504</v>
      </c>
      <c r="B91" s="64">
        <v>1</v>
      </c>
      <c r="D91" s="87" t="s">
        <v>647</v>
      </c>
      <c r="E91" s="64">
        <v>2</v>
      </c>
    </row>
    <row r="92" spans="1:5">
      <c r="A92" s="63" t="s">
        <v>209</v>
      </c>
      <c r="B92" s="64">
        <v>1</v>
      </c>
      <c r="D92" s="87" t="s">
        <v>648</v>
      </c>
      <c r="E92" s="64">
        <v>1</v>
      </c>
    </row>
    <row r="93" spans="1:5">
      <c r="A93" s="63" t="s">
        <v>552</v>
      </c>
      <c r="B93" s="64">
        <v>1</v>
      </c>
      <c r="D93" s="63" t="s">
        <v>87</v>
      </c>
      <c r="E93" s="64">
        <v>23</v>
      </c>
    </row>
    <row r="94" spans="1:5">
      <c r="A94" s="63" t="s">
        <v>462</v>
      </c>
      <c r="B94" s="64">
        <v>1</v>
      </c>
      <c r="D94" s="65" t="s">
        <v>88</v>
      </c>
      <c r="E94" s="64">
        <v>23</v>
      </c>
    </row>
    <row r="95" spans="1:5">
      <c r="A95" s="63" t="s">
        <v>437</v>
      </c>
      <c r="B95" s="64">
        <v>1</v>
      </c>
      <c r="D95" s="85" t="s">
        <v>55</v>
      </c>
      <c r="E95" s="64">
        <v>9</v>
      </c>
    </row>
    <row r="96" spans="1:5">
      <c r="A96" s="63" t="s">
        <v>207</v>
      </c>
      <c r="B96" s="64">
        <v>2</v>
      </c>
      <c r="D96" s="86" t="s">
        <v>58</v>
      </c>
      <c r="E96" s="64">
        <v>2</v>
      </c>
    </row>
    <row r="97" spans="1:5">
      <c r="A97" s="63" t="s">
        <v>206</v>
      </c>
      <c r="B97" s="64">
        <v>1</v>
      </c>
      <c r="D97" s="87" t="s">
        <v>59</v>
      </c>
      <c r="E97" s="64">
        <v>2</v>
      </c>
    </row>
    <row r="98" spans="1:5">
      <c r="A98" s="63" t="s">
        <v>367</v>
      </c>
      <c r="B98" s="64">
        <v>1</v>
      </c>
      <c r="D98" s="86" t="s">
        <v>64</v>
      </c>
      <c r="E98" s="64">
        <v>3</v>
      </c>
    </row>
    <row r="99" spans="1:5">
      <c r="A99" s="63" t="s">
        <v>581</v>
      </c>
      <c r="B99" s="64">
        <v>1</v>
      </c>
      <c r="D99" s="87" t="s">
        <v>60</v>
      </c>
      <c r="E99" s="64">
        <v>1</v>
      </c>
    </row>
    <row r="100" spans="1:5">
      <c r="A100" s="63" t="s">
        <v>584</v>
      </c>
      <c r="B100" s="64">
        <v>1</v>
      </c>
      <c r="D100" s="87" t="s">
        <v>61</v>
      </c>
      <c r="E100" s="64">
        <v>1</v>
      </c>
    </row>
    <row r="101" spans="1:5">
      <c r="A101" s="63" t="s">
        <v>591</v>
      </c>
      <c r="B101" s="64">
        <v>2</v>
      </c>
      <c r="D101" s="87" t="s">
        <v>62</v>
      </c>
      <c r="E101" s="64">
        <v>1</v>
      </c>
    </row>
    <row r="102" spans="1:5">
      <c r="A102" s="63" t="s">
        <v>582</v>
      </c>
      <c r="B102" s="64">
        <v>5</v>
      </c>
      <c r="D102" s="86" t="s">
        <v>65</v>
      </c>
      <c r="E102" s="64">
        <v>2</v>
      </c>
    </row>
    <row r="103" spans="1:5">
      <c r="A103" s="63" t="s">
        <v>212</v>
      </c>
      <c r="B103" s="64">
        <v>1</v>
      </c>
      <c r="D103" s="87" t="s">
        <v>63</v>
      </c>
      <c r="E103" s="64">
        <v>2</v>
      </c>
    </row>
    <row r="104" spans="1:5">
      <c r="A104" s="63" t="s">
        <v>464</v>
      </c>
      <c r="B104" s="64">
        <v>4</v>
      </c>
      <c r="D104" s="86" t="s">
        <v>66</v>
      </c>
      <c r="E104" s="64">
        <v>2</v>
      </c>
    </row>
    <row r="105" spans="1:5">
      <c r="A105" s="63" t="s">
        <v>569</v>
      </c>
      <c r="B105" s="64">
        <v>2</v>
      </c>
      <c r="D105" s="87" t="s">
        <v>67</v>
      </c>
      <c r="E105" s="64">
        <v>1</v>
      </c>
    </row>
    <row r="106" spans="1:5">
      <c r="A106" s="63" t="s">
        <v>501</v>
      </c>
      <c r="B106" s="64">
        <v>1</v>
      </c>
      <c r="D106" s="87" t="s">
        <v>68</v>
      </c>
      <c r="E106" s="64">
        <v>1</v>
      </c>
    </row>
    <row r="107" spans="1:5">
      <c r="A107" s="63" t="s">
        <v>568</v>
      </c>
      <c r="B107" s="64">
        <v>1</v>
      </c>
      <c r="D107" s="85" t="s">
        <v>56</v>
      </c>
      <c r="E107" s="64">
        <v>6</v>
      </c>
    </row>
    <row r="108" spans="1:5">
      <c r="A108" s="63" t="s">
        <v>587</v>
      </c>
      <c r="B108" s="64">
        <v>1</v>
      </c>
      <c r="D108" s="86" t="s">
        <v>73</v>
      </c>
      <c r="E108" s="64">
        <v>3</v>
      </c>
    </row>
    <row r="109" spans="1:5">
      <c r="A109" s="63" t="s">
        <v>210</v>
      </c>
      <c r="B109" s="64">
        <v>1</v>
      </c>
      <c r="D109" s="87" t="s">
        <v>69</v>
      </c>
      <c r="E109" s="64">
        <v>1</v>
      </c>
    </row>
    <row r="110" spans="1:5">
      <c r="A110" s="63" t="s">
        <v>500</v>
      </c>
      <c r="B110" s="64">
        <v>1</v>
      </c>
      <c r="D110" s="87" t="s">
        <v>70</v>
      </c>
      <c r="E110" s="64">
        <v>1</v>
      </c>
    </row>
    <row r="111" spans="1:5">
      <c r="A111" s="63" t="s">
        <v>214</v>
      </c>
      <c r="B111" s="64">
        <v>1</v>
      </c>
      <c r="D111" s="87" t="s">
        <v>71</v>
      </c>
      <c r="E111" s="64">
        <v>1</v>
      </c>
    </row>
    <row r="112" spans="1:5">
      <c r="A112" s="63" t="s">
        <v>551</v>
      </c>
      <c r="B112" s="64">
        <v>1</v>
      </c>
      <c r="D112" s="86" t="s">
        <v>74</v>
      </c>
      <c r="E112" s="64">
        <v>3</v>
      </c>
    </row>
    <row r="113" spans="1:5">
      <c r="A113" s="63" t="s">
        <v>557</v>
      </c>
      <c r="B113" s="64">
        <v>1</v>
      </c>
      <c r="D113" s="87" t="s">
        <v>72</v>
      </c>
      <c r="E113" s="64">
        <v>3</v>
      </c>
    </row>
    <row r="114" spans="1:5">
      <c r="A114" s="63" t="s">
        <v>567</v>
      </c>
      <c r="B114" s="64">
        <v>1</v>
      </c>
      <c r="D114" s="85" t="s">
        <v>57</v>
      </c>
      <c r="E114" s="64">
        <v>8</v>
      </c>
    </row>
    <row r="115" spans="1:5">
      <c r="A115" s="63" t="s">
        <v>550</v>
      </c>
      <c r="B115" s="64">
        <v>1</v>
      </c>
      <c r="D115" s="86" t="s">
        <v>83</v>
      </c>
      <c r="E115" s="64">
        <v>2</v>
      </c>
    </row>
    <row r="116" spans="1:5">
      <c r="A116" s="63" t="s">
        <v>48</v>
      </c>
      <c r="B116" s="64">
        <v>17</v>
      </c>
      <c r="D116" s="87" t="s">
        <v>75</v>
      </c>
      <c r="E116" s="64">
        <v>1</v>
      </c>
    </row>
    <row r="117" spans="1:5">
      <c r="A117" s="63" t="s">
        <v>553</v>
      </c>
      <c r="B117" s="64">
        <v>1</v>
      </c>
      <c r="D117" s="87" t="s">
        <v>76</v>
      </c>
      <c r="E117" s="64">
        <v>1</v>
      </c>
    </row>
    <row r="118" spans="1:5">
      <c r="A118" s="63" t="s">
        <v>556</v>
      </c>
      <c r="B118" s="64">
        <v>2</v>
      </c>
      <c r="D118" s="86" t="s">
        <v>84</v>
      </c>
      <c r="E118" s="64">
        <v>3</v>
      </c>
    </row>
    <row r="119" spans="1:5">
      <c r="A119" s="63" t="s">
        <v>555</v>
      </c>
      <c r="B119" s="64">
        <v>2</v>
      </c>
      <c r="D119" s="87" t="s">
        <v>77</v>
      </c>
      <c r="E119" s="64">
        <v>1</v>
      </c>
    </row>
    <row r="120" spans="1:5">
      <c r="A120" s="63" t="s">
        <v>558</v>
      </c>
      <c r="B120" s="64">
        <v>1</v>
      </c>
      <c r="D120" s="87" t="s">
        <v>78</v>
      </c>
      <c r="E120" s="64">
        <v>1</v>
      </c>
    </row>
    <row r="121" spans="1:5">
      <c r="A121" s="63" t="s">
        <v>549</v>
      </c>
      <c r="B121" s="64">
        <v>1</v>
      </c>
      <c r="D121" s="87" t="s">
        <v>79</v>
      </c>
      <c r="E121" s="64">
        <v>1</v>
      </c>
    </row>
    <row r="122" spans="1:5">
      <c r="A122" s="63" t="s">
        <v>606</v>
      </c>
      <c r="B122" s="64">
        <v>1</v>
      </c>
      <c r="D122" s="86" t="s">
        <v>85</v>
      </c>
      <c r="E122" s="64">
        <v>1</v>
      </c>
    </row>
    <row r="123" spans="1:5">
      <c r="A123" s="63" t="s">
        <v>610</v>
      </c>
      <c r="B123" s="64">
        <v>2</v>
      </c>
      <c r="D123" s="87" t="s">
        <v>80</v>
      </c>
      <c r="E123" s="64">
        <v>1</v>
      </c>
    </row>
    <row r="124" spans="1:5">
      <c r="A124" s="63" t="s">
        <v>605</v>
      </c>
      <c r="B124" s="64">
        <v>1</v>
      </c>
      <c r="D124" s="86" t="s">
        <v>86</v>
      </c>
      <c r="E124" s="64">
        <v>2</v>
      </c>
    </row>
    <row r="125" spans="1:5">
      <c r="A125" s="63" t="s">
        <v>608</v>
      </c>
      <c r="B125" s="64">
        <v>1</v>
      </c>
      <c r="D125" s="87" t="s">
        <v>81</v>
      </c>
      <c r="E125" s="64">
        <v>1</v>
      </c>
    </row>
    <row r="126" spans="1:5">
      <c r="A126" s="63" t="s">
        <v>213</v>
      </c>
      <c r="B126" s="64">
        <v>1</v>
      </c>
      <c r="D126" s="87" t="s">
        <v>82</v>
      </c>
      <c r="E126" s="64">
        <v>1</v>
      </c>
    </row>
    <row r="127" spans="1:5">
      <c r="A127" s="63" t="s">
        <v>49</v>
      </c>
      <c r="B127" s="64">
        <v>3</v>
      </c>
      <c r="D127" s="63" t="s">
        <v>529</v>
      </c>
      <c r="E127" s="64">
        <v>27</v>
      </c>
    </row>
    <row r="128" spans="1:5">
      <c r="A128" s="63" t="s">
        <v>573</v>
      </c>
      <c r="B128" s="64">
        <v>1</v>
      </c>
      <c r="D128" s="65" t="s">
        <v>438</v>
      </c>
      <c r="E128" s="64">
        <v>27</v>
      </c>
    </row>
    <row r="129" spans="1:5">
      <c r="A129" s="63" t="s">
        <v>436</v>
      </c>
      <c r="B129" s="64">
        <v>1</v>
      </c>
      <c r="D129" s="85" t="s">
        <v>439</v>
      </c>
      <c r="E129" s="64">
        <v>7</v>
      </c>
    </row>
    <row r="130" spans="1:5">
      <c r="A130" s="63" t="s">
        <v>577</v>
      </c>
      <c r="B130" s="64">
        <v>1</v>
      </c>
      <c r="D130" s="86" t="s">
        <v>440</v>
      </c>
      <c r="E130" s="64">
        <v>1</v>
      </c>
    </row>
    <row r="131" spans="1:5">
      <c r="A131" s="63" t="s">
        <v>481</v>
      </c>
      <c r="B131" s="64">
        <v>2</v>
      </c>
      <c r="D131" s="87" t="s">
        <v>441</v>
      </c>
      <c r="E131" s="64">
        <v>1</v>
      </c>
    </row>
    <row r="132" spans="1:5">
      <c r="A132" s="63" t="s">
        <v>564</v>
      </c>
      <c r="B132" s="64">
        <v>1</v>
      </c>
      <c r="D132" s="86" t="s">
        <v>443</v>
      </c>
      <c r="E132" s="64">
        <v>2</v>
      </c>
    </row>
    <row r="133" spans="1:5">
      <c r="A133" s="63" t="s">
        <v>465</v>
      </c>
      <c r="B133" s="64">
        <v>1</v>
      </c>
      <c r="D133" s="87" t="s">
        <v>442</v>
      </c>
      <c r="E133" s="64">
        <v>2</v>
      </c>
    </row>
    <row r="134" spans="1:5">
      <c r="A134" s="63" t="s">
        <v>503</v>
      </c>
      <c r="B134" s="64">
        <v>1</v>
      </c>
      <c r="D134" s="86" t="s">
        <v>449</v>
      </c>
      <c r="E134" s="64">
        <v>1</v>
      </c>
    </row>
    <row r="135" spans="1:5">
      <c r="A135" s="63" t="s">
        <v>575</v>
      </c>
      <c r="B135" s="64">
        <v>1</v>
      </c>
      <c r="D135" s="87" t="s">
        <v>450</v>
      </c>
      <c r="E135" s="64">
        <v>1</v>
      </c>
    </row>
    <row r="136" spans="1:5">
      <c r="A136" s="63" t="s">
        <v>448</v>
      </c>
      <c r="B136" s="64">
        <v>2</v>
      </c>
      <c r="D136" s="86" t="s">
        <v>452</v>
      </c>
      <c r="E136" s="64">
        <v>1</v>
      </c>
    </row>
    <row r="137" spans="1:5">
      <c r="A137" s="63" t="s">
        <v>447</v>
      </c>
      <c r="B137" s="64">
        <v>1</v>
      </c>
      <c r="D137" s="87" t="s">
        <v>453</v>
      </c>
      <c r="E137" s="64">
        <v>1</v>
      </c>
    </row>
    <row r="138" spans="1:5">
      <c r="A138" s="63" t="s">
        <v>208</v>
      </c>
      <c r="B138" s="64">
        <v>2</v>
      </c>
      <c r="D138" s="86" t="s">
        <v>455</v>
      </c>
      <c r="E138" s="64">
        <v>2</v>
      </c>
    </row>
    <row r="139" spans="1:5">
      <c r="A139" s="63" t="s">
        <v>480</v>
      </c>
      <c r="B139" s="64">
        <v>1</v>
      </c>
      <c r="D139" s="87" t="s">
        <v>456</v>
      </c>
      <c r="E139" s="64">
        <v>1</v>
      </c>
    </row>
    <row r="140" spans="1:5">
      <c r="A140" s="63" t="s">
        <v>50</v>
      </c>
      <c r="B140" s="64">
        <v>2</v>
      </c>
      <c r="D140" s="87" t="s">
        <v>459</v>
      </c>
      <c r="E140" s="64">
        <v>1</v>
      </c>
    </row>
    <row r="141" spans="1:5">
      <c r="A141" s="63" t="s">
        <v>52</v>
      </c>
      <c r="B141" s="64">
        <v>1</v>
      </c>
      <c r="D141" s="85" t="s">
        <v>463</v>
      </c>
      <c r="E141" s="64">
        <v>5</v>
      </c>
    </row>
    <row r="142" spans="1:5">
      <c r="A142" s="63" t="s">
        <v>589</v>
      </c>
      <c r="B142" s="64">
        <v>1</v>
      </c>
      <c r="D142" s="86" t="s">
        <v>475</v>
      </c>
      <c r="E142" s="64">
        <v>2</v>
      </c>
    </row>
    <row r="143" spans="1:5">
      <c r="A143" s="63" t="s">
        <v>592</v>
      </c>
      <c r="B143" s="64">
        <v>1</v>
      </c>
      <c r="D143" s="87" t="s">
        <v>466</v>
      </c>
      <c r="E143" s="64">
        <v>1</v>
      </c>
    </row>
    <row r="144" spans="1:5">
      <c r="A144" s="63" t="s">
        <v>585</v>
      </c>
      <c r="B144" s="64">
        <v>1</v>
      </c>
      <c r="D144" s="87" t="s">
        <v>468</v>
      </c>
      <c r="E144" s="64">
        <v>1</v>
      </c>
    </row>
    <row r="145" spans="1:5">
      <c r="A145" s="63" t="s">
        <v>502</v>
      </c>
      <c r="B145" s="64">
        <v>1</v>
      </c>
      <c r="D145" s="86" t="s">
        <v>476</v>
      </c>
      <c r="E145" s="64">
        <v>1</v>
      </c>
    </row>
    <row r="146" spans="1:5">
      <c r="A146" s="63" t="s">
        <v>47</v>
      </c>
      <c r="B146" s="64">
        <v>1</v>
      </c>
      <c r="D146" s="87" t="s">
        <v>470</v>
      </c>
      <c r="E146" s="64">
        <v>1</v>
      </c>
    </row>
    <row r="147" spans="1:5">
      <c r="A147" s="63" t="s">
        <v>588</v>
      </c>
      <c r="B147" s="64">
        <v>1</v>
      </c>
      <c r="D147" s="86" t="s">
        <v>477</v>
      </c>
      <c r="E147" s="64">
        <v>2</v>
      </c>
    </row>
    <row r="148" spans="1:5">
      <c r="A148" s="63" t="s">
        <v>586</v>
      </c>
      <c r="B148" s="64">
        <v>1</v>
      </c>
      <c r="D148" s="87" t="s">
        <v>472</v>
      </c>
      <c r="E148" s="64">
        <v>2</v>
      </c>
    </row>
    <row r="149" spans="1:5">
      <c r="A149" s="63" t="s">
        <v>597</v>
      </c>
      <c r="B149" s="64">
        <v>3</v>
      </c>
      <c r="D149" s="85" t="s">
        <v>479</v>
      </c>
      <c r="E149" s="64">
        <v>6</v>
      </c>
    </row>
    <row r="150" spans="1:5">
      <c r="A150" s="63" t="s">
        <v>598</v>
      </c>
      <c r="B150" s="64">
        <v>4</v>
      </c>
      <c r="D150" s="86" t="s">
        <v>494</v>
      </c>
      <c r="E150" s="64">
        <v>1</v>
      </c>
    </row>
    <row r="151" spans="1:5">
      <c r="A151" s="63" t="s">
        <v>615</v>
      </c>
      <c r="B151" s="64">
        <v>2</v>
      </c>
      <c r="D151" s="87" t="s">
        <v>488</v>
      </c>
      <c r="E151" s="64">
        <v>1</v>
      </c>
    </row>
    <row r="152" spans="1:5">
      <c r="A152" s="63" t="s">
        <v>604</v>
      </c>
      <c r="B152" s="64">
        <v>2</v>
      </c>
      <c r="D152" s="86" t="s">
        <v>495</v>
      </c>
      <c r="E152" s="64">
        <v>2</v>
      </c>
    </row>
    <row r="153" spans="1:5">
      <c r="A153" s="63" t="s">
        <v>607</v>
      </c>
      <c r="B153" s="64">
        <v>3</v>
      </c>
      <c r="D153" s="87" t="s">
        <v>489</v>
      </c>
      <c r="E153" s="64">
        <v>1</v>
      </c>
    </row>
    <row r="154" spans="1:5">
      <c r="A154" s="63" t="s">
        <v>609</v>
      </c>
      <c r="B154" s="64">
        <v>5</v>
      </c>
      <c r="D154" s="87" t="s">
        <v>490</v>
      </c>
      <c r="E154" s="64">
        <v>1</v>
      </c>
    </row>
    <row r="155" spans="1:5">
      <c r="A155" s="63" t="s">
        <v>602</v>
      </c>
      <c r="B155" s="64">
        <v>1</v>
      </c>
      <c r="D155" s="86" t="s">
        <v>496</v>
      </c>
      <c r="E155" s="64">
        <v>1</v>
      </c>
    </row>
    <row r="156" spans="1:5">
      <c r="A156" s="63" t="s">
        <v>613</v>
      </c>
      <c r="B156" s="64">
        <v>12</v>
      </c>
      <c r="D156" s="87" t="s">
        <v>491</v>
      </c>
      <c r="E156" s="64">
        <v>1</v>
      </c>
    </row>
    <row r="157" spans="1:5">
      <c r="A157" s="63" t="s">
        <v>614</v>
      </c>
      <c r="B157" s="64">
        <v>2</v>
      </c>
      <c r="D157" s="86" t="s">
        <v>497</v>
      </c>
      <c r="E157" s="64">
        <v>1</v>
      </c>
    </row>
    <row r="158" spans="1:5">
      <c r="A158" s="63" t="s">
        <v>638</v>
      </c>
      <c r="B158" s="64">
        <v>1</v>
      </c>
      <c r="D158" s="87" t="s">
        <v>492</v>
      </c>
      <c r="E158" s="64">
        <v>1</v>
      </c>
    </row>
    <row r="159" spans="1:5">
      <c r="A159" s="63" t="s">
        <v>616</v>
      </c>
      <c r="B159" s="64">
        <v>1</v>
      </c>
      <c r="D159" s="86" t="s">
        <v>498</v>
      </c>
      <c r="E159" s="64">
        <v>1</v>
      </c>
    </row>
    <row r="160" spans="1:5">
      <c r="A160" s="63" t="s">
        <v>623</v>
      </c>
      <c r="B160" s="64">
        <v>5</v>
      </c>
      <c r="D160" s="87" t="s">
        <v>493</v>
      </c>
      <c r="E160" s="64">
        <v>1</v>
      </c>
    </row>
    <row r="161" spans="1:5">
      <c r="A161" s="63" t="s">
        <v>620</v>
      </c>
      <c r="B161" s="64">
        <v>1</v>
      </c>
      <c r="D161" s="85" t="s">
        <v>499</v>
      </c>
      <c r="E161" s="64">
        <v>9</v>
      </c>
    </row>
    <row r="162" spans="1:5">
      <c r="A162" s="63" t="s">
        <v>621</v>
      </c>
      <c r="B162" s="64">
        <v>2</v>
      </c>
      <c r="D162" s="86" t="s">
        <v>525</v>
      </c>
      <c r="E162" s="64">
        <v>2</v>
      </c>
    </row>
    <row r="163" spans="1:5">
      <c r="A163" s="63" t="s">
        <v>624</v>
      </c>
      <c r="B163" s="64">
        <v>1</v>
      </c>
      <c r="D163" s="87" t="s">
        <v>516</v>
      </c>
      <c r="E163" s="64">
        <v>1</v>
      </c>
    </row>
    <row r="164" spans="1:5">
      <c r="A164" s="63" t="s">
        <v>618</v>
      </c>
      <c r="B164" s="64">
        <v>1</v>
      </c>
      <c r="D164" s="87" t="s">
        <v>517</v>
      </c>
      <c r="E164" s="64">
        <v>1</v>
      </c>
    </row>
    <row r="165" spans="1:5">
      <c r="A165" s="63" t="s">
        <v>599</v>
      </c>
      <c r="B165" s="64">
        <v>12</v>
      </c>
      <c r="D165" s="86" t="s">
        <v>526</v>
      </c>
      <c r="E165" s="64">
        <v>4</v>
      </c>
    </row>
    <row r="166" spans="1:5">
      <c r="A166" s="63" t="s">
        <v>601</v>
      </c>
      <c r="B166" s="64">
        <v>1</v>
      </c>
      <c r="D166" s="87" t="s">
        <v>518</v>
      </c>
      <c r="E166" s="64">
        <v>1</v>
      </c>
    </row>
    <row r="167" spans="1:5">
      <c r="A167" s="63" t="s">
        <v>619</v>
      </c>
      <c r="B167" s="64">
        <v>7</v>
      </c>
      <c r="D167" s="87" t="s">
        <v>519</v>
      </c>
      <c r="E167" s="64">
        <v>1</v>
      </c>
    </row>
    <row r="168" spans="1:5">
      <c r="A168" s="63" t="s">
        <v>617</v>
      </c>
      <c r="B168" s="64">
        <v>3</v>
      </c>
      <c r="D168" s="87" t="s">
        <v>520</v>
      </c>
      <c r="E168" s="64">
        <v>1</v>
      </c>
    </row>
    <row r="169" spans="1:5">
      <c r="A169" s="63" t="s">
        <v>640</v>
      </c>
      <c r="B169" s="64">
        <v>200</v>
      </c>
      <c r="D169" s="87" t="s">
        <v>521</v>
      </c>
      <c r="E169" s="64">
        <v>1</v>
      </c>
    </row>
    <row r="170" spans="1:5">
      <c r="D170" s="86" t="s">
        <v>527</v>
      </c>
      <c r="E170" s="64">
        <v>2</v>
      </c>
    </row>
    <row r="171" spans="1:5">
      <c r="D171" s="87" t="s">
        <v>522</v>
      </c>
      <c r="E171" s="64">
        <v>1</v>
      </c>
    </row>
    <row r="172" spans="1:5">
      <c r="D172" s="87" t="s">
        <v>523</v>
      </c>
      <c r="E172" s="64">
        <v>1</v>
      </c>
    </row>
    <row r="173" spans="1:5">
      <c r="D173" s="86" t="s">
        <v>528</v>
      </c>
      <c r="E173" s="64">
        <v>1</v>
      </c>
    </row>
    <row r="174" spans="1:5">
      <c r="D174" s="87" t="s">
        <v>524</v>
      </c>
      <c r="E174" s="64">
        <v>1</v>
      </c>
    </row>
    <row r="175" spans="1:5">
      <c r="D175" s="63" t="s">
        <v>576</v>
      </c>
      <c r="E175" s="64">
        <v>55</v>
      </c>
    </row>
    <row r="176" spans="1:5">
      <c r="D176" s="65" t="s">
        <v>304</v>
      </c>
      <c r="E176" s="64">
        <v>55</v>
      </c>
    </row>
    <row r="177" spans="4:5">
      <c r="D177" s="85" t="s">
        <v>368</v>
      </c>
      <c r="E177" s="64">
        <v>4</v>
      </c>
    </row>
    <row r="178" spans="4:5">
      <c r="D178" s="86" t="s">
        <v>369</v>
      </c>
      <c r="E178" s="64">
        <v>2</v>
      </c>
    </row>
    <row r="179" spans="4:5">
      <c r="D179" s="87" t="s">
        <v>370</v>
      </c>
      <c r="E179" s="64">
        <v>1</v>
      </c>
    </row>
    <row r="180" spans="4:5">
      <c r="D180" s="87" t="s">
        <v>371</v>
      </c>
      <c r="E180" s="64">
        <v>1</v>
      </c>
    </row>
    <row r="181" spans="4:5">
      <c r="D181" s="86" t="s">
        <v>374</v>
      </c>
      <c r="E181" s="64">
        <v>2</v>
      </c>
    </row>
    <row r="182" spans="4:5">
      <c r="D182" s="87" t="s">
        <v>372</v>
      </c>
      <c r="E182" s="64">
        <v>1</v>
      </c>
    </row>
    <row r="183" spans="4:5">
      <c r="D183" s="87" t="s">
        <v>373</v>
      </c>
      <c r="E183" s="64">
        <v>1</v>
      </c>
    </row>
    <row r="184" spans="4:5">
      <c r="D184" s="85" t="s">
        <v>375</v>
      </c>
      <c r="E184" s="64">
        <v>14</v>
      </c>
    </row>
    <row r="185" spans="4:5">
      <c r="D185" s="86" t="s">
        <v>376</v>
      </c>
      <c r="E185" s="64">
        <v>7</v>
      </c>
    </row>
    <row r="186" spans="4:5">
      <c r="D186" s="87" t="s">
        <v>542</v>
      </c>
      <c r="E186" s="64">
        <v>1</v>
      </c>
    </row>
    <row r="187" spans="4:5">
      <c r="D187" s="87" t="s">
        <v>377</v>
      </c>
      <c r="E187" s="64">
        <v>1</v>
      </c>
    </row>
    <row r="188" spans="4:5">
      <c r="D188" s="87" t="s">
        <v>378</v>
      </c>
      <c r="E188" s="64">
        <v>1</v>
      </c>
    </row>
    <row r="189" spans="4:5">
      <c r="D189" s="87" t="s">
        <v>379</v>
      </c>
      <c r="E189" s="64">
        <v>1</v>
      </c>
    </row>
    <row r="190" spans="4:5">
      <c r="D190" s="87" t="s">
        <v>380</v>
      </c>
      <c r="E190" s="64">
        <v>1</v>
      </c>
    </row>
    <row r="191" spans="4:5">
      <c r="D191" s="87" t="s">
        <v>381</v>
      </c>
      <c r="E191" s="64">
        <v>1</v>
      </c>
    </row>
    <row r="192" spans="4:5">
      <c r="D192" s="87" t="s">
        <v>382</v>
      </c>
      <c r="E192" s="64">
        <v>1</v>
      </c>
    </row>
    <row r="193" spans="4:5">
      <c r="D193" s="86" t="s">
        <v>384</v>
      </c>
      <c r="E193" s="64">
        <v>3</v>
      </c>
    </row>
    <row r="194" spans="4:5">
      <c r="D194" s="87" t="s">
        <v>385</v>
      </c>
      <c r="E194" s="64">
        <v>1</v>
      </c>
    </row>
    <row r="195" spans="4:5">
      <c r="D195" s="87" t="s">
        <v>383</v>
      </c>
      <c r="E195" s="64">
        <v>2</v>
      </c>
    </row>
    <row r="196" spans="4:5">
      <c r="D196" s="86" t="s">
        <v>388</v>
      </c>
      <c r="E196" s="64">
        <v>2</v>
      </c>
    </row>
    <row r="197" spans="4:5">
      <c r="D197" s="87" t="s">
        <v>634</v>
      </c>
      <c r="E197" s="64">
        <v>1</v>
      </c>
    </row>
    <row r="198" spans="4:5">
      <c r="D198" s="87" t="s">
        <v>635</v>
      </c>
      <c r="E198" s="64">
        <v>1</v>
      </c>
    </row>
    <row r="199" spans="4:5">
      <c r="D199" s="86" t="s">
        <v>389</v>
      </c>
      <c r="E199" s="64">
        <v>2</v>
      </c>
    </row>
    <row r="200" spans="4:5">
      <c r="D200" s="87" t="s">
        <v>386</v>
      </c>
      <c r="E200" s="64">
        <v>1</v>
      </c>
    </row>
    <row r="201" spans="4:5">
      <c r="D201" s="87" t="s">
        <v>387</v>
      </c>
      <c r="E201" s="64">
        <v>1</v>
      </c>
    </row>
    <row r="202" spans="4:5">
      <c r="D202" s="85" t="s">
        <v>390</v>
      </c>
      <c r="E202" s="64">
        <v>5</v>
      </c>
    </row>
    <row r="203" spans="4:5">
      <c r="D203" s="86" t="s">
        <v>391</v>
      </c>
      <c r="E203" s="64">
        <v>2</v>
      </c>
    </row>
    <row r="204" spans="4:5">
      <c r="D204" s="87" t="s">
        <v>392</v>
      </c>
      <c r="E204" s="64">
        <v>1</v>
      </c>
    </row>
    <row r="205" spans="4:5">
      <c r="D205" s="87" t="s">
        <v>393</v>
      </c>
      <c r="E205" s="64">
        <v>1</v>
      </c>
    </row>
    <row r="206" spans="4:5">
      <c r="D206" s="86" t="s">
        <v>395</v>
      </c>
      <c r="E206" s="64">
        <v>2</v>
      </c>
    </row>
    <row r="207" spans="4:5">
      <c r="D207" s="87" t="s">
        <v>394</v>
      </c>
      <c r="E207" s="64">
        <v>1</v>
      </c>
    </row>
    <row r="208" spans="4:5">
      <c r="D208" s="87" t="s">
        <v>396</v>
      </c>
      <c r="E208" s="64">
        <v>1</v>
      </c>
    </row>
    <row r="209" spans="4:5">
      <c r="D209" s="86" t="s">
        <v>398</v>
      </c>
      <c r="E209" s="64">
        <v>1</v>
      </c>
    </row>
    <row r="210" spans="4:5">
      <c r="D210" s="87" t="s">
        <v>397</v>
      </c>
      <c r="E210" s="64">
        <v>1</v>
      </c>
    </row>
    <row r="211" spans="4:5">
      <c r="D211" s="85" t="s">
        <v>399</v>
      </c>
      <c r="E211" s="64">
        <v>8</v>
      </c>
    </row>
    <row r="212" spans="4:5">
      <c r="D212" s="86" t="s">
        <v>400</v>
      </c>
      <c r="E212" s="64">
        <v>2</v>
      </c>
    </row>
    <row r="213" spans="4:5">
      <c r="D213" s="87" t="s">
        <v>401</v>
      </c>
      <c r="E213" s="64">
        <v>2</v>
      </c>
    </row>
    <row r="214" spans="4:5">
      <c r="D214" s="86" t="s">
        <v>403</v>
      </c>
      <c r="E214" s="64">
        <v>4</v>
      </c>
    </row>
    <row r="215" spans="4:5">
      <c r="D215" s="87" t="s">
        <v>402</v>
      </c>
      <c r="E215" s="64">
        <v>2</v>
      </c>
    </row>
    <row r="216" spans="4:5">
      <c r="D216" s="87" t="s">
        <v>404</v>
      </c>
      <c r="E216" s="64">
        <v>1</v>
      </c>
    </row>
    <row r="217" spans="4:5">
      <c r="D217" s="87" t="s">
        <v>405</v>
      </c>
      <c r="E217" s="64">
        <v>1</v>
      </c>
    </row>
    <row r="218" spans="4:5">
      <c r="D218" s="86" t="s">
        <v>408</v>
      </c>
      <c r="E218" s="64">
        <v>2</v>
      </c>
    </row>
    <row r="219" spans="4:5">
      <c r="D219" s="87" t="s">
        <v>406</v>
      </c>
      <c r="E219" s="64">
        <v>1</v>
      </c>
    </row>
    <row r="220" spans="4:5">
      <c r="D220" s="87" t="s">
        <v>407</v>
      </c>
      <c r="E220" s="64">
        <v>1</v>
      </c>
    </row>
    <row r="221" spans="4:5">
      <c r="D221" s="85" t="s">
        <v>415</v>
      </c>
      <c r="E221" s="64">
        <v>5</v>
      </c>
    </row>
    <row r="222" spans="4:5">
      <c r="D222" s="86" t="s">
        <v>409</v>
      </c>
      <c r="E222" s="64">
        <v>1</v>
      </c>
    </row>
    <row r="223" spans="4:5">
      <c r="D223" s="87" t="s">
        <v>410</v>
      </c>
      <c r="E223" s="64">
        <v>1</v>
      </c>
    </row>
    <row r="224" spans="4:5">
      <c r="D224" s="86" t="s">
        <v>411</v>
      </c>
      <c r="E224" s="64">
        <v>1</v>
      </c>
    </row>
    <row r="225" spans="4:5">
      <c r="D225" s="87" t="s">
        <v>412</v>
      </c>
      <c r="E225" s="64">
        <v>1</v>
      </c>
    </row>
    <row r="226" spans="4:5">
      <c r="D226" s="86" t="s">
        <v>413</v>
      </c>
      <c r="E226" s="64">
        <v>2</v>
      </c>
    </row>
    <row r="227" spans="4:5">
      <c r="D227" s="87" t="s">
        <v>414</v>
      </c>
      <c r="E227" s="64">
        <v>2</v>
      </c>
    </row>
    <row r="228" spans="4:5">
      <c r="D228" s="86" t="s">
        <v>416</v>
      </c>
      <c r="E228" s="64">
        <v>1</v>
      </c>
    </row>
    <row r="229" spans="4:5">
      <c r="D229" s="87" t="s">
        <v>417</v>
      </c>
      <c r="E229" s="64">
        <v>1</v>
      </c>
    </row>
    <row r="230" spans="4:5">
      <c r="D230" s="85" t="s">
        <v>418</v>
      </c>
      <c r="E230" s="64">
        <v>6</v>
      </c>
    </row>
    <row r="231" spans="4:5">
      <c r="D231" s="86" t="s">
        <v>425</v>
      </c>
      <c r="E231" s="64">
        <v>3</v>
      </c>
    </row>
    <row r="232" spans="4:5">
      <c r="D232" s="87" t="s">
        <v>419</v>
      </c>
      <c r="E232" s="64">
        <v>1</v>
      </c>
    </row>
    <row r="233" spans="4:5">
      <c r="D233" s="87" t="s">
        <v>420</v>
      </c>
      <c r="E233" s="64">
        <v>1</v>
      </c>
    </row>
    <row r="234" spans="4:5">
      <c r="D234" s="87" t="s">
        <v>421</v>
      </c>
      <c r="E234" s="64">
        <v>1</v>
      </c>
    </row>
    <row r="235" spans="4:5">
      <c r="D235" s="86" t="s">
        <v>426</v>
      </c>
      <c r="E235" s="64">
        <v>3</v>
      </c>
    </row>
    <row r="236" spans="4:5">
      <c r="D236" s="87" t="s">
        <v>422</v>
      </c>
      <c r="E236" s="64">
        <v>1</v>
      </c>
    </row>
    <row r="237" spans="4:5">
      <c r="D237" s="87" t="s">
        <v>423</v>
      </c>
      <c r="E237" s="64">
        <v>1</v>
      </c>
    </row>
    <row r="238" spans="4:5">
      <c r="D238" s="87" t="s">
        <v>424</v>
      </c>
      <c r="E238" s="64">
        <v>1</v>
      </c>
    </row>
    <row r="239" spans="4:5">
      <c r="D239" s="85" t="s">
        <v>427</v>
      </c>
      <c r="E239" s="64">
        <v>13</v>
      </c>
    </row>
    <row r="240" spans="4:5">
      <c r="D240" s="86" t="s">
        <v>430</v>
      </c>
      <c r="E240" s="64">
        <v>6</v>
      </c>
    </row>
    <row r="241" spans="4:5">
      <c r="D241" s="87" t="s">
        <v>428</v>
      </c>
      <c r="E241" s="64">
        <v>1</v>
      </c>
    </row>
    <row r="242" spans="4:5">
      <c r="D242" s="87" t="s">
        <v>429</v>
      </c>
      <c r="E242" s="64">
        <v>1</v>
      </c>
    </row>
    <row r="243" spans="4:5">
      <c r="D243" s="87" t="s">
        <v>626</v>
      </c>
      <c r="E243" s="64">
        <v>1</v>
      </c>
    </row>
    <row r="244" spans="4:5">
      <c r="D244" s="87" t="s">
        <v>628</v>
      </c>
      <c r="E244" s="64">
        <v>1</v>
      </c>
    </row>
    <row r="245" spans="4:5">
      <c r="D245" s="87" t="s">
        <v>630</v>
      </c>
      <c r="E245" s="64">
        <v>1</v>
      </c>
    </row>
    <row r="246" spans="4:5">
      <c r="D246" s="87" t="s">
        <v>632</v>
      </c>
      <c r="E246" s="64">
        <v>1</v>
      </c>
    </row>
    <row r="247" spans="4:5">
      <c r="D247" s="86" t="s">
        <v>431</v>
      </c>
      <c r="E247" s="64">
        <v>7</v>
      </c>
    </row>
    <row r="248" spans="4:5">
      <c r="D248" s="87" t="s">
        <v>432</v>
      </c>
      <c r="E248" s="64">
        <v>1</v>
      </c>
    </row>
    <row r="249" spans="4:5">
      <c r="D249" s="87" t="s">
        <v>433</v>
      </c>
      <c r="E249" s="64">
        <v>1</v>
      </c>
    </row>
    <row r="250" spans="4:5">
      <c r="D250" s="87" t="s">
        <v>434</v>
      </c>
      <c r="E250" s="64">
        <v>1</v>
      </c>
    </row>
    <row r="251" spans="4:5">
      <c r="D251" s="87" t="s">
        <v>435</v>
      </c>
      <c r="E251" s="64">
        <v>4</v>
      </c>
    </row>
    <row r="252" spans="4:5">
      <c r="D252" s="63" t="s">
        <v>640</v>
      </c>
      <c r="E252" s="64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PC_CI (1)</vt:lpstr>
      <vt:lpstr>PC_CI (2)</vt:lpstr>
      <vt:lpstr>PC_CI (3)</vt:lpstr>
      <vt:lpstr>PC_CI (4)</vt:lpstr>
      <vt:lpstr>ข้อมูล  PC_CI</vt:lpstr>
      <vt:lpstr>สรุป 1_2563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2020-02-17T08:36:11Z</cp:lastPrinted>
  <dcterms:created xsi:type="dcterms:W3CDTF">2018-11-16T09:10:29Z</dcterms:created>
  <dcterms:modified xsi:type="dcterms:W3CDTF">2020-05-13T06:46:19Z</dcterms:modified>
</cp:coreProperties>
</file>