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รวมจำนวนตัวชี้วัด" sheetId="1" r:id="rId4"/>
    <sheet state="visible" name="รวมตัวชี้วัด" sheetId="2" r:id="rId5"/>
    <sheet state="visible" name="รายการ" sheetId="3" r:id="rId6"/>
  </sheets>
  <definedNames>
    <definedName hidden="1" localSheetId="1" name="_xlnm._FilterDatabase">'รวมตัวชี้วัด'!$A$1:$D$80</definedName>
    <definedName hidden="1" localSheetId="2" name="_xlnm._FilterDatabase">'รายการ'!$A$1:$B$275</definedName>
  </definedNames>
  <calcPr/>
  <extLst>
    <ext uri="GoogleSheetsCustomDataVersion2">
      <go:sheetsCustomData xmlns:go="http://customooxmlschemas.google.com/" r:id="rId7" roundtripDataChecksum="1Qv1qvj0VYBZfcaKqIAN1IGrEiQKoFzae1Sin+9+ZsY="/>
    </ext>
  </extLst>
</workbook>
</file>

<file path=xl/sharedStrings.xml><?xml version="1.0" encoding="utf-8"?>
<sst xmlns="http://schemas.openxmlformats.org/spreadsheetml/2006/main" count="725" uniqueCount="325">
  <si>
    <t>ประเด็น/แผนพัฒนาฯ</t>
  </si>
  <si>
    <t>จำนวนตัวชี้วัด</t>
  </si>
  <si>
    <t>ประเด็นความเหลื่อมล้ำ</t>
  </si>
  <si>
    <t>แผนแม่บทภายใต้ยุทธศาสตร์ชาติ (พ.ศ. 2566 - 2580) (ฉบับแก้ไขเพิ่มเติม)</t>
  </si>
  <si>
    <t>แผนพัฒนาเศรษฐกิจและสังคมแห่งชาติฉบับที่ 13</t>
  </si>
  <si>
    <t>SDGs</t>
  </si>
  <si>
    <t>ประเด็นสุขภาพ</t>
  </si>
  <si>
    <t>รวม 2 ประเด็น</t>
  </si>
  <si>
    <t>หมายเหตุ จากการศึกษาข้อมูลเบื้องต้นของฝ่ายเลขาฯ ณ มิถุนายน 2566</t>
  </si>
  <si>
    <t>แผน</t>
  </si>
  <si>
    <t>ตัวชี้วัด</t>
  </si>
  <si>
    <t>กลุ่มคนเป้าหมายในระบบบริหารจัดการข้อมูลการพัฒนาคนแบบชี้เป้าที่ตกมิติด้านสุขภาพได้รับการดูแล (ร้อยละต่อปี)</t>
  </si>
  <si>
    <t>/</t>
  </si>
  <si>
    <t>คนเปราะบางในระบบบริหารจัดการข้อมูลการพัฒนาคนแบบชี้เป้า (ร้อยละต่อปี)</t>
  </si>
  <si>
    <t>ความมั่นคงด้านสุขภาพของโลก (อันดับ)</t>
  </si>
  <si>
    <t>ดัชนีความยากจนหลากหลายมิติของกลุ่มเป้าหมายที่ต้องการความช่วยเหลือ (ร้อยละต่อปี)</t>
  </si>
  <si>
    <t>ดัชนีความยากจนหลายมิติของกลุ่มเป้าหมายในระบบระบบบริหารจัดการข้อมูลพัฒนาคนแบบชี้เป้า มิติด้านความมั่นคงทางเศรษฐกิจ (ร้อยละต่อปี)</t>
  </si>
  <si>
    <t>ดัชนีความยากจนหลายมิติของกลุ่มผู้สูงอายุ (ร้อยละต่อปี)</t>
  </si>
  <si>
    <t>ดัชนีศักยภาพการกีฬา (เฉลี่ยร้อยละ)</t>
  </si>
  <si>
    <t>ตำบลที่ผ่านเกณฑ์ตำบลจัดการคุณภาพชีวิต “ชุมชนสร้างสุข” ต่อจำนวนตำบลทั่วประเทศ (ร้อยละต่อปี)</t>
  </si>
  <si>
    <t>ระดับความรอบรู้สุขภาพของประชาชนเรื่องโรคอุบัติใหม่และโรคอุบัติซ้ำเพิ่มขึ้น (ร้อยละต่อปี)</t>
  </si>
  <si>
    <t>สัดส่วนของประชากรกลุ่มเปราะบางที่ได้รับการยกระดับตาม 3 ขั้นของการพัฒนาต่อกลุ่มเปราะบางในระบบบริหารจัดการข้อมูลการพัฒนาคนแบบชี้เป้าทั้งหมด (ร้อยละ (อยู่รอด พอเพียง: ยั่งยืน:))</t>
  </si>
  <si>
    <t>สัดส่วนของประชากรที่ออกกำลังกายอย่างสม่ำเสมอต่อประชากรทั้งหมด (เฉลี่ยร้อยละ)</t>
  </si>
  <si>
    <t>สัดส่วนค่าใช้จ่ายหนี้สินของครัวเรือนที่มีรายได้ต่ำสุดร้อยละ 40 ต่อค่าใช้จ่ายทั้งหมดของครัวเรือนที่มีรายได้ต่ำสุดร้อยละ 40 (ร้อยละ)</t>
  </si>
  <si>
    <t>สัดส่วนประชากรอายุ 25 - 59 ปี ที่มีการเตรียมการเพื่อยามสูงอายุทั้งมิติทางเศรษฐกิจ สังคม สุขภาพ และสภาพแวดล้อมต่อจำนวนประชากรอายุ 25 - 59 ปี ทั้งหมด (ร้อยละ)</t>
  </si>
  <si>
    <t>สัดส่วนผู้สูงอายุเป้าหมายในระบบบริหารจัดการข้อมูลการพัฒนาคนแบบชี้เป้าได้รับการดูแลต่อผู้สูงอายุเป้าหมายในระบบทั้งหมด (ร้อยละต่อปี)</t>
  </si>
  <si>
    <t>อัตราการเปลี่ยนแปลงของผลิตภัณฑ์มวลรวมจังหวัดต่อประชากรเฉลี่ยของจังหวัดร้อยละ 20 แรกที่ต่ำที่สุด (ร้อยละต่อปี)</t>
  </si>
  <si>
    <t>อัตราความรอบรู้ด้านสุขภาวะของประชากร (คะแนน)</t>
  </si>
  <si>
    <t>อายุคาดเฉลี่ยของการมีสุขภาพดี (จำนวนปีเฉลี่ย)</t>
  </si>
  <si>
    <t>(ก)​ อัตราการเติบโตของการใช้จ่ายในครัวเรือน หรือรายได้ต่อหัวในกลุ่มประชากรร้อยละ 40 ที่มีรายได้ต่ำสุด และ (ข) อัตราการเติบโตของการใช้จ่ายในครัวเรือน หรือรายได้ต่อหัวในกลุ่มประชากรทั้งหมด</t>
  </si>
  <si>
    <t>การดื่มแอลกอฮอล์ในระดับอันตราย นิยามตามบริบทของประเทศ คิดเป็นปริมาณแอลกอฮอล์ต่อหัวประชากร (อายุตั้งแต่ 15 ปีขึ้นไป) ในจำนวนลิตรของแอลกอฮอล์บริสุทธิ์ ภายในปีปฏิทิน</t>
  </si>
  <si>
    <t>ความครอบคลุมของการรักษา (การรักษาโดยใช้ยา ทางจิตสังคมและการฟื้นฟูสมรรถภาพ และบริการการติดตามผลการรักษา) สำหรับผู้ที่ใช้สารเสพติด</t>
  </si>
  <si>
    <t>ความครอบคลุมของบริการด้านสุขภาพที่จำเป็น (นิยามความครอบคลุมของบริการที่จำเป็นเฉลี่ยโดยยึดการติดตามการรักษา ซึ่งประกอบด้วย ภาวะเจริญพันธุ์ มารดา เด็กเกิดใหม่และสุขภาพเด็ก โรคติดต่อ โรคไม่ติดต่อ และความสามารถในการเข้าถึงบริการระหว่างคนทั่วไปและผู้ด้อยโอกาส)</t>
  </si>
  <si>
    <t>ความชุกของภาวะเตี้ยในเด็กอายุต่ำกว่า 5 ปี (ประเมินส่วนสูงตามเกณฑ์อายุ ที่มีส่วนสูงห่างจากค่ามัธยฐานตามมาตรฐานการเจริญเติบโตของเด็กขององค์กรอนามัยโลก (WHO) ในช่วงน้อยกว่า -2 SD)</t>
  </si>
  <si>
    <t>ความชุกของภาวะโลหิตจาง (anaemia) ในหญิง อายุระหว่าง 15 – 49 ปี จำแนกตามภาวะตั้งครรภ์</t>
  </si>
  <si>
    <t xml:space="preserve">ความชุกของภาวะทุพโภชนาการในเด็กอายุต่ำกว่า 5 ปี จำแนกตาม (ก) ภาวะผอม (wasting) (ข) ภาวะน้ำหนักเกิน (overweight) (ประเมินน้ำหนักตามเกณฑ์ส่วนสูง ที่มีน้ำหนักเมื่อเทียบกับความสูงห่างจากค่ามัธยฐานตามมาตรฐานการเจริญเติบโตของเด็กของ WHO ในช่วงมากกว่า +2 SD หรือต่ำกว่า -2 SD) </t>
  </si>
  <si>
    <t>ความชุกที่ปรับมาตรฐานอายุแล้ว (age-standardized) ของการใช้ยาสูบ/บุหรี่ในปัจจุบันของกลุ่มผู้สูบบุหรี่ที่มีอายุตั้งแต่ 15 ปีขึ้นไป</t>
  </si>
  <si>
    <t>ความหนาแน่นและการกระจายตัวของบุคลากรด้านสาธารณสุข</t>
  </si>
  <si>
    <t>จำนวนของผู้ติดเชื้อไวรัสตับอักเสบบีต่อประชากร 100,000 คน</t>
  </si>
  <si>
    <t>จำนวนผู้ติดเชื้อ HIV รายใหม่ต่อประชากรที่ไม่มีการติดเชื้อ 1,000 คน (จำแนกตาม เพศ อายุ และกลุ่มประชากรหลัก)</t>
  </si>
  <si>
    <t>จำนวนผู้ที่ต้องการความช่วยเหลือในการดูแลรักษาโรคเขตร้อนที่ถูกละเลย (Neglected tropical diseases)</t>
  </si>
  <si>
    <t>ลดสัดส่วนการติดเชื้อในกระแสเลือดเนื่องจากเชื้อดื้อยาต้านจุลชีพ</t>
  </si>
  <si>
    <t>สัดส่วนของการคลอดบุตรที่ดูแลโดยบุคลากรด้านสาธารณสุขที่มีความชำนาญ</t>
  </si>
  <si>
    <t>สัดส่วนของประชากรที่เข้าถึงยาและวัคซีน ในราคาที่สามารถหาซื้อได้ที่ตั้งอยู่บนพื้นฐานของความยั่งยืน</t>
  </si>
  <si>
    <t>สัดส่วนของประชากรที่ใช้ (ก) บริการด้านการสุขาภิบาลที่ได้รับการจัดการอย่างปลอดภัย (ข) สิ่งอำนวยความสะดวกในการล้างมือด้วยสบู่ และน้ำ</t>
  </si>
  <si>
    <t>สัดส่วนของประชากรที่ใช้บริการน้ำดื่มที่ได้รับการจัดการอย่างปลอดภัย</t>
  </si>
  <si>
    <t>สัดส่วนของประชากรที่ได้รับความคุ้มครองตามระบบและมาตรการการคุ้มครองทางสังคม จำแนกตามเพศ และแบ่งเป็น เด็ก ผู้ว่างงาน ผู้สูงอายุ ผู้พิการ หญิงตั้งครรภ์ เด็กเกิดใหม่ ผู้ที่ได้รับบาดเจ็บจากการทำงาน ผู้ที่ยากจนและเปราะบาง</t>
  </si>
  <si>
    <t>สัดส่วนของประชากรที่มีค่าใช้จ่ายครัวเรือนด้านสุขภาพต่อค่าใช้จ่ายครัวเรือนหรือรายได้ทั้งหมดอยู่ในระดับสูง</t>
  </si>
  <si>
    <t>สัดส่วนของประชากรที่อยู่ต่ำกว่าเส้นความยากจนของประเทศ จำแนกตามเพศ และอายุ</t>
  </si>
  <si>
    <t>สัดส่วนของประชากรผู้ใหญ่ที่มีสิทธิครอบครองที่ดินอย่างมั่นคง โดย (ก) มีเอกสารสิทธิ์ในที่ดินตามกฎหมาย และ (ข) ทราบว่าสิทธิครอบครองที่ดินของตนมีความมั่นคง จำแนกตามเพศ และประเภทการถือครอง</t>
  </si>
  <si>
    <t>สัดส่วนของประชากรอาศัยในครัวเรือนที่เข้าถึงบริการขั้นพื้นฐาน</t>
  </si>
  <si>
    <t>สัดส่วนของผู้ชาย ผู้หญิง และเด็กในทุกช่วงวัยที่ยากจนในทุกมิติ ตามนิยามของแต่ละประเทศ</t>
  </si>
  <si>
    <t>สัดส่วนของผู้หญิงอายุ 15-49 ปี ที่ทำการตัดสินใจด้วยตนเองบนพื้นฐานข้อมูลที่เพียงพอ (informed decision) ในเรื่องความสัมพันธ์ทางเพศ การคุมกำเนิด และการดูแลด้านอนามัยการเจริญพันธุ์ / สัดส่วนของผู้หญิงอายุ 15-49 ที่ทำการตัดสินใจทางด้านความสัมพันธ์ทางเพศ การใช้การคุมกำเนิด และการดูแลสุขภาพการเจริญพันธุ์ด้วยตนเอง</t>
  </si>
  <si>
    <t>สัดส่วนของสถานพยาบาลที่มีชุดยาจำเป็น (core set of relevant essential medicines) ในราคาที่ซื้อหาได้อย่างยั่งยืน / สัดส่วนของสิ่งอำนวยความสะดวกด้านสุขภาพที่มีชุดยาหลักของความจำเป็นทางการแพทย์ที่สำคัญและสามารถหาได้บนพื้นฐานของความยั่งยืน</t>
  </si>
  <si>
    <t>สัดส่วนของหญิงวัยเจริญพันธุ์ (อายุ 15 - 49 ปี) ที่พึงพอใจกับการวางแผนครอบครัวด้วยวิธีสมัยใหม่</t>
  </si>
  <si>
    <t>สัดส่วนประชากรที่มีรายได้ต่ำกว่าร้อยละ 50 ของรายได้มัธยฐาน จำแนกตามเพศ อายุ และความพิการ</t>
  </si>
  <si>
    <t>อัตราการเกิดโรคมาลาเรียต่อประชากร 1,000 คน ต่อปี</t>
  </si>
  <si>
    <t>อัตราการเกิดโรควัณโรคต่อประชากร 100,000 คน</t>
  </si>
  <si>
    <t>อัตราการคลอดในหญิงอายุ (10-14 ปี, 15-19 ปี) ต่อผู้หญิงอายุ (10-14 ปี 15-19 ปี) 1,000 คน</t>
  </si>
  <si>
    <t>อัตราการฆ่าตัวตาย</t>
  </si>
  <si>
    <t>อัตราการตายของทารกอายุต่ำกว่า 5 ปี (ต่อการเกิดมีชีพ 1,000 คน)</t>
  </si>
  <si>
    <t>อัตราการตายของผู้ที่เป็นโรคหัวใจและหลอดเลือด โรคมะเร็ง โรคเบาหวาน หรือโรคระบบทางเดินหายใจเรื้อรัง</t>
  </si>
  <si>
    <t>อัตราการตายของมารดา (ต่อการเกิดมีชีพ 100,000 คน)</t>
  </si>
  <si>
    <t xml:space="preserve">อัตราการตายของมารดา (ต่อการเกิดมีชีพ 100,000 คน) </t>
  </si>
  <si>
    <t>อัตราการตายที่เกิดจากการได้รับสารพิษโดยไม่ตั้งใจ</t>
  </si>
  <si>
    <t>อัตราการตายที่เกิดจากน้ำ และการสุขาภิบาลที่ไม่ปลอดภัย และปราศจากสุขลักษณะ (เผชิญกับบริการด้านน้ำ สุขาภิบาลและสุขอนามัยที่ไม่ปลอดภัย)</t>
  </si>
  <si>
    <t>อัตราการตายที่เกิดจากมลพิษทางอากาศในบ้านเรือนและในบรรยากาศ</t>
  </si>
  <si>
    <t>อัตราตายของทารกแรกเกิด (ต่อการเกิดมีชีพ 1,000 คน)</t>
  </si>
  <si>
    <t xml:space="preserve">อัตราผู้เสียชีวิตจากการบาดเจ็บจากอุบัติเหตุทางถนน </t>
  </si>
  <si>
    <t>เด็กจากครัวเรือนยากจนข้ามรุ่น เติบโตไปเป็นแรงงานที่มีทักษะ หรือสำเร็จการศึกษาในระดับอุดมศึกษาหรือเทียบเท่า เพิ่มขึ้นไม่ต่ำกว่าร้อยละ 50</t>
  </si>
  <si>
    <t>แรงงานที่อยู่ในระบบประกันสังคมมีสัดส่วนไม่น้อยกว่าร้อยละ 60 ของกำลังแรงงานรวม</t>
  </si>
  <si>
    <t>แรงงานที่อยู่ภายใต้การจ้างงานทุกประเภทได้รับความคุ้มครองโดยกฎหมายแรงงาน</t>
  </si>
  <si>
    <t>กลุ่มประชากรอายุ 15-24 ปี ที่ไม่ได้เรียน ไม่ได้ทำงาน หรือไม่ได้ฝึกอบรม ไม่เกินร้อยละ 5 เมื่อสิ้นสุดแผน</t>
  </si>
  <si>
    <t>ขีดความสามารถของการปฏิบัติตามกฎอนามัยระหว่างประเทศและการเตรียมความพร้อมฉุกเฉินด้านสุขภาพ</t>
  </si>
  <si>
    <t>ความแตกต่างของความเป็นอยู่ (รายจ่าย) ระหว่างกลุ่มประชากรที่มีฐานะทางเศรษฐกิจสูงสุดร้อยละ 10 และต่ำสุดร้อยละ 40</t>
  </si>
  <si>
    <t>ความคุ้มครองทางสังคมสำหรับวัยแรงงาน</t>
  </si>
  <si>
    <t>จำนวนผู้ที่อยู่ในระบบการออมเพื่อการเกษียณภาคสมัครใจที่ภาครัฐจ่ายสมทบ เพิ่มขึ้นไม่ต่ำกว่าร้อยละ 100</t>
  </si>
  <si>
    <t>จำนวนผู้สูงอายุที่ประสบปัญหาความยากจนหลายมิติลดลงร้อยละ 20 ต่อปี</t>
  </si>
  <si>
    <t>ทุกครัวเรือนที่ถูกคัดกรองว่ามีแนวโน้มกลายเป็นครัวเรือนยากจนข้ามรุ่นในปี 2565 สามารถหลุดพ้นจากสถานะการมีแนวโน้มเป็นครัวเรือนยากจนข้ามรุ่นภายในปี 2570</t>
  </si>
  <si>
    <t>มูลค่าการนำเข้าครุภัณฑ์ทางการแพทย์ลดลงไม่น้อยกว่าร้อยละ 20 (20,000 ล้านบาท) เมื่อสิ้นสุดแผน</t>
  </si>
  <si>
    <t>รายได้ประชาชาติต่อหัว</t>
  </si>
  <si>
    <t>สัดส่วนของเด็กปฐมวัยในครัวเรือนยากจนข้ามรุ่น มีปัญหาพัฒนาการไม่เป็นไปตามเกณฑ์ลดลงร้อยละ 20</t>
  </si>
  <si>
    <t>สัดส่วนของผู้สูงอายุที่มีภาวะพึ่งพิงที่เข้าถึงบริการดูแลระยะยาวด้านสาธารณสุขในระบบหลักประกันสุขภาพแห่งชาติ เพิ่มขึ้นเป็นไม่ต่ำกว่าร้อยละ 70</t>
  </si>
  <si>
    <t>สัดส่วนค่าใช้จ่ายด้านสุขภาพของครัวเรือนต่อค่าใช้จ่ายสุขภาพทั้งหมดไม่เกินร้อยละ 12</t>
  </si>
  <si>
    <t>สัดส่วนผู้มีงานทำในแต่ละภาคเพิ่มสูงขึ้นกว่าสัดส่วนผู้มีงานทำของภาคในปี 2563 ยกเว้นกรุงเทพมหานครมีสัดส่วนผู้มีงานทำไม่เกินร้อยละ 13 ของจำนวนผู้มีงานทำทั้งหมด</t>
  </si>
  <si>
    <t>สัดส่วนผู้สูงอายุที่ยากจนลดลงเหลือไม่เกินร้อยละ 4</t>
  </si>
  <si>
    <t>สัดส่วนมูลค่าเพิ่มสินค้าและบริการสุขภาพต่อผลิตภัณฑ์มวลรวมในประเทศอยู่ที่ร้อยละ 1.7</t>
  </si>
  <si>
    <t>สัมประสิทธิ์ความไม่เสมอภาคในการกระจายรายได้ของภาคต่ำกว่าสัมประสิทธิ์ความไม่เสมอภาคของประเทศ</t>
  </si>
  <si>
    <t>อัตราการเข้าเรียนสุทธิแบบปรับของเด็กจากครัวเรือนยากจนข้ามรุ่นระดับมัธยมศึกษาตอนต้นไม่ต่ำกว่าร้อยละ 100 และระดับมัธยมศึกษาตอนปลายหรือเทียบเท่า ไม่ต่ำกว่าร้อยละ 70</t>
  </si>
  <si>
    <t>อัตราการเข้าถึงบริการเลี้ยงดูเด็กปฐมวัย (0-2 ปี) เพิ่มขึ้นไม่ต่ำกว่าร้อยละ 50</t>
  </si>
  <si>
    <t>อัตราการเติบโตของรายได้ต่อประชากรในภาค เพิ่มขึ้นไม่น้อยกว่าอัตราการเติบโตของรายได้ต่อประชากรของประเทศ</t>
  </si>
  <si>
    <t>สถิติ</t>
  </si>
  <si>
    <t>หน่วยงาน</t>
  </si>
  <si>
    <t>หมายเหตุ</t>
  </si>
  <si>
    <t>กำลังแรงงานรวม</t>
  </si>
  <si>
    <t>สำนักงานสถิติแห่งชาติ</t>
  </si>
  <si>
    <t>ขั้นความรุนแรงของความขัดสนของกลุ่มเป้าหมาย</t>
  </si>
  <si>
    <t>TPMAP</t>
  </si>
  <si>
    <t>ความพร้อมของโครงสร้างพื้นฐานทางสาธารณสุขในการรักษาผู้ติดเชื้อและดูแลบุคลากรทางการแพทย์และสาธารณสุข</t>
  </si>
  <si>
    <t>ยังไม่มีหน่วยงานรับผิดชอบ</t>
  </si>
  <si>
    <t>ความสามารถในการตรวจพบและรายงานการติดเชื้อ</t>
  </si>
  <si>
    <t>ความสามารถในการตอบสนองอย่างรวดเร็วในการควบคุมโรค</t>
  </si>
  <si>
    <t>คะแนนเฉลี่ยจากการประเมินผลการปฏิบัติตามกฎอนามัยระหว่างประเทศ</t>
  </si>
  <si>
    <t>องค์การอนามัยโลก</t>
  </si>
  <si>
    <t>ค่าเฉลี่ยร้อยละของตัวชี้วัด หรือความรุนแรงของกลุ่มผู้สูงอายุเป้าหมายในระบบ TPMAP</t>
  </si>
  <si>
    <t>ค่าเฉลี่ยร้อยละของตัวชี้วัดด้านรายได้ หรือความรุนแรงของความขัดสนของกลุ่มเป้าหมายยากจนมิติความมั่นคงทางเศรษฐกิจ (รายได้)</t>
  </si>
  <si>
    <t>ค่าใช้จ่ายในครัวเรือน หรือรายได้ต่อหัวในกลุ่มประชากรร้อยละ 40 ที่มีรายได้ต่ำสุด</t>
  </si>
  <si>
    <t>สำนักงานสภาพัฒนาการเศรษฐกิจและสังคมแห่งชาติ</t>
  </si>
  <si>
    <t>ค่าใช้จ่ายครัวเรือนด้านสุขภาพ</t>
  </si>
  <si>
    <t>ค่าใช้จ่ายครัวเรือนทั้งหมด</t>
  </si>
  <si>
    <t>ค่าใช้จ่ายด้านสุขภาพภาคครัวเรือน</t>
  </si>
  <si>
    <t>ค่าใช้จ่ายทั้งหมดของครัวเรือนที่มีรายได้ต่ำสุดร้อยละ 40</t>
  </si>
  <si>
    <t>ค่าใช้จ่ายภาคครัวเรือนทั้งหมด</t>
  </si>
  <si>
    <t>ค่าใช้จ่ายสุขภาพทั้งหมดในประเทศไทย</t>
  </si>
  <si>
    <t>ค่าใช้จ่ายหนี้สินของครัวเรือนที่มีรายได้ต่ำสุดร้อยละ 40</t>
  </si>
  <si>
    <t>จ่านวนเด็กอายุ 0-5 ปีที่ชั่งน้่าหนักและวัดส่วนสูงทั้งหมด</t>
  </si>
  <si>
    <t>กรมอนามัย</t>
  </si>
  <si>
    <t>จ่านวนเด็กอายุ 0-5 ปีสูงดีสมส่วน</t>
  </si>
  <si>
    <t>จํานวนการเกิดมีชีพทั้งหมด</t>
  </si>
  <si>
    <t>กรมการปกครอง</t>
  </si>
  <si>
    <t>จํานวนประชากร (จากการสำรวจ)</t>
  </si>
  <si>
    <t>หน่วยงานเดียวกับตัวตั้ง</t>
  </si>
  <si>
    <t>จํานวนมารดาตายระหว่างตั้งครรภ์ คลอด และหลังคลอดภายใน 42 วัน ทุกสาเหตุ</t>
  </si>
  <si>
    <t>จำนวนเด็กแรกเกิด - 5 ปี ที่มีภาวะอ้วน</t>
  </si>
  <si>
    <t>จำนวนเด็กแรกเกิด - 5 ปี วัดความยาวหรือส่วนสูงทั้งหมด</t>
  </si>
  <si>
    <t>จำนวนเด็กจากครัวเรือนยากจนข้ามรุ่น</t>
  </si>
  <si>
    <t>จำนวนเด็กจากครัวเรือนยากจนข้ามรุ่นที่เข้าเรียนในระดับมัธยมศึกษาตอนต้นหรือระดับที่สูงกว่าตามช่วงอายุระดับการศึกษา</t>
  </si>
  <si>
    <t>จำนวนเด็กจากครัวเรือนยากจนข้ามรุ่นที่เข้าเรียนในระดับมัธยมศึกษาตอนปลายหรือเทียบเท่าหรือระดับที่สูงกว่าตามช่วงอายุระดับการศึกษา</t>
  </si>
  <si>
    <t>จำนวนเด็กปฐมวัย (0 - 2 ปี) ที่เข้าถึงบริการเลี้ยงดู</t>
  </si>
  <si>
    <t>จำนวนเด็กปฐมวัยในครัวเรือนยากจนข้ามรุ่น</t>
  </si>
  <si>
    <t>จำนวนเด็กปฐมวัยในครัวเรือนยากจนข้ามรุ่นที่มีพัฒนาการไม่เป็นไปตามเกณฑ์</t>
  </si>
  <si>
    <t>จำนวนเด็กอายุ 15-18 ปีจากครัวเรือนที่ได้รับการระบุว่าเข้าข่ายเป็นครัวเรือนยากจนข้ามรุ่นในปี 2565 ที่สามารถเรียนต่อในระดับอุดมศึกษาหรือเทียบเท่าจนจบการศึกษา หรือได้รับการฝึกอบรมด้านอาชีพและมีอาชีพและรายได้</t>
  </si>
  <si>
    <t>จำนวนเด็กอายุ 15-18 ปีทั้งหมด จากครัวเรือนที่ได้รับการระบุว่าเข้าข่ายเป็นครัวเรือนยากจนข้ามรุ่น</t>
  </si>
  <si>
    <t>จำนวนเด็กอายุต่ำกว่า 5 ปี ที่ชั่งน้่าหนักและวัดส่วนสูงทั้งหมด</t>
  </si>
  <si>
    <t>จำนวนเด็กอายุต่ำกว่า 5 ปี ที่มีภาวะเตี้ยแคระแกร็น</t>
  </si>
  <si>
    <t>จำนวนเภสัชกร</t>
  </si>
  <si>
    <t>จำนวนแพทย์เฉพาะทาง</t>
  </si>
  <si>
    <t>จำนวนแรงงานที่ได้รับความคุ้มครองโดยกฎหมายแรงงาน</t>
  </si>
  <si>
    <t>จำนวนการคลอดบุตรที่ดูแลโดยบุคลากรด้านสาธารณสุขที่มีความชำนาญ</t>
  </si>
  <si>
    <t>จำนวนการตายของทารกอายุต่ำกว่า 5 ปี</t>
  </si>
  <si>
    <t>สำนักงานปลัดกระทรวงสาธารณสุข</t>
  </si>
  <si>
    <t>จำนวนการตายที่เกิดจากการได้รับสารพิษโดยไม่ตั้งใจ</t>
  </si>
  <si>
    <t>จำนวนการตายที่เกิดจากน้ำ และการสุขาภิบาลที่ไม่ปลอดภัย และปราศจากสุขลักษณะ</t>
  </si>
  <si>
    <t>จำนวนการตายที่เกิดจากมลพิษทางอากาศในบ้านเรือนและในบรรยากาศ</t>
  </si>
  <si>
    <t>จำนวนของผู้ติดเชื้อไวรัสตับอักเสบบี</t>
  </si>
  <si>
    <t>กรมควบคุมโรค</t>
  </si>
  <si>
    <t>จำนวนของผู้ที่ได้รับการตรวจคัดกรองเชื้อไวรัสตับอักเสบบี</t>
  </si>
  <si>
    <t>จำนวนครัวเรือนทั้งหมดจากสำมะโนประชากรและเคหะ</t>
  </si>
  <si>
    <t>จำนวนครัวเรือนทั้งหมดจากสำรวจภาวะเศรษฐกิจและสังคมของครัวเรือน</t>
  </si>
  <si>
    <t>จำนวนครัวเรือนที่ถูกคัดกรองว่ามีแนวโน้มกลายเป็นครัวเรือนยากจนข้ามรุ่น</t>
  </si>
  <si>
    <t>จำนวนครัวเรือนที่ถูกคัดกรองว่ามีแนวโน้มกลายเป็นครัวเรือนยากจนข้ามรุ่นที่สามารถหลุดพ้นจากสถานะการมีแนวโน้มเป็นครัวเรือนยากจนข้ามรุ่น</t>
  </si>
  <si>
    <t>จำนวนครัวเรือนที่มีหัวหน้าครัวเรือนเป็นผู้สูงอายุ</t>
  </si>
  <si>
    <t>จำนวนครัวเรือนที่สมาชิกได้รับเงินสงเคราะห์ เพื่อการยังชีพสำหรับผู้สูงอายุ</t>
  </si>
  <si>
    <t>จำนวนตำบลเป้าหมายทั่วประเทศ</t>
  </si>
  <si>
    <t>กรมสนับสนุนบริการสุขภาพ</t>
  </si>
  <si>
    <t>จำนวนตำบลที่ผ่านเกณฑ์ตำบลจัดการคุณภาพชีวิต</t>
  </si>
  <si>
    <t>จำนวนทันตแพทย์</t>
  </si>
  <si>
    <t>จำนวนทารกแรกเกิดที่เสียชีวิตอายุต่ำกว่าหรือเท่ากับ 28 วัน</t>
  </si>
  <si>
    <t>จำนวนประชากร</t>
  </si>
  <si>
    <t>จำนวนประชากรกลางปี</t>
  </si>
  <si>
    <t>จำนวนประชากรกลางปี อายุ 15 ปี ขึ้นไป</t>
  </si>
  <si>
    <t>จำนวนประชากรกลุ่มเปราะบางในระบบบริหารจัดการข้อมูลการพัฒนาคนแบบชี้เป้าทั้งหมด</t>
  </si>
  <si>
    <t>จำนวนประชากรกลุ่มเปราะบางในระบบบริหารจัดการข้อมูลการพัฒนาคนแบบชี้เป้าที่ได้รับความช่วยเหลือ</t>
  </si>
  <si>
    <t>จำนวนประชากรกลุ่มเปราะบางที่ได้รับการยกระดับตาม 3 ขั้นของการพัฒนา</t>
  </si>
  <si>
    <t>จำนวนประชากรกลุ่มเสี่ยงโรคมาลาเรีย</t>
  </si>
  <si>
    <t>จำนวนประชากรกลุ่มเสี่ยงติดเชื้อ HIV</t>
  </si>
  <si>
    <t>จำนวนประชากรจากการสำรวจ</t>
  </si>
  <si>
    <t>กรมพลศึกษา</t>
  </si>
  <si>
    <t>จำนวนประชากรที่เข้าถึงยาและวัคซีน ในราคาที่สามารถหาซื้อได้ที่ตั้งอยู่บนพื้นฐานของความยั่งยืน</t>
  </si>
  <si>
    <t>จำนวนประชากรที่เข้าถึงยาและวัคซีนที่จำเป็น</t>
  </si>
  <si>
    <t>จำนวนประชากรที่ใช้บริการด้านการสุขาภิบาลที่ได้รับการจัดการอย่างปลอดภัย</t>
  </si>
  <si>
    <t>จำนวนประชากรที่ใช้บริการน้ำดื่มที่ได้รับการจัดการอย่างปลอดภัย</t>
  </si>
  <si>
    <t>จำนวนประชากรที่ได้รับการประเมิน</t>
  </si>
  <si>
    <t>จำนวนประชากรที่มีเอกสารสิทธิ์ถูกต้องตามกฎหมายรับรองการถือครองที่ดินและทราบถึงสิทธิของตนเหนือที่ดินที่ถือครอง</t>
  </si>
  <si>
    <t>จำนวนประชากรที่มีค่าใช้จ่ายครัวเรือนด้านสุขภาพต่อค่าใช้จ่ายครัวเรือนหรือรายได้ทั้งหมดอยู่ในระดับสูง</t>
  </si>
  <si>
    <t>จำนวนประชากรที่มีปัญหาความยากจนในมิติรายได้</t>
  </si>
  <si>
    <t>จำนวนประชากรที่มีปัญหาความยากจนหลากหลายมิติ</t>
  </si>
  <si>
    <t>จำนวนประชากรที่มีปัญหาความยากจนหลากหลายมิติที่ต้องการความช่วยเหลือ</t>
  </si>
  <si>
    <t>จำนวนประชากรที่มีระดับความรอบรู้ด้านสุขภาพเพียงพอ</t>
  </si>
  <si>
    <t>จำนวนประชากรที่มีรายได้ต่ำกว่าร้อยละ 50 ของรายได้มัธยฐาน</t>
  </si>
  <si>
    <t>จำนวนประชากรที่มีหลักประกันสุขภาพระบบใดระบบหนึ่ง</t>
  </si>
  <si>
    <t>จำนวนประชากรที่ยากจนหลากหลายมิติ</t>
  </si>
  <si>
    <t>จำนวนประชากรที่ล้างมือด้วยสบู่ และน้ำ</t>
  </si>
  <si>
    <t>จำนวนประชากรที่อยู่ต่ำกว่าเส้นความยากจนของประเทศ</t>
  </si>
  <si>
    <t>จำนวนประชากรที่ออกกำลังกายอย่างสม่ำเสมอ</t>
  </si>
  <si>
    <t>จำนวนประชากรอายุ</t>
  </si>
  <si>
    <t>จำนวนประชากรอายุ 15-24 ปี ที่ไม่ได้เรียน ไม่ได้ทำงาน หรือไม่ได้ฝึกอบรม</t>
  </si>
  <si>
    <t>จำนวนประชากรอายุ 25 - 59 ปี ที่มีการเตรียมการเพื่อยามสูงอายุทั้งมิติทางเศรษฐกิจ สังคม สุขภาพ และสภาพแวดล้อม</t>
  </si>
  <si>
    <t>กรมกิจการผู้สูงอายุ</t>
  </si>
  <si>
    <t>จำนวนประชากรอายุตั้งแต่ 15 ปี ขึ้นไป</t>
  </si>
  <si>
    <t>จำนวนประชากรอายุตั้งแต่ 15 ปี ขึ้นไป ที่เป็นผู้ใช้ผลิตภัณฑ์ยาสูบทั้งที่ใช้สูบและไม่ได้สูบในชีวิตประจำวัน</t>
  </si>
  <si>
    <t>จำนวนประชากรอายุระหว่าง 30 - 70 ปี ที่เสียชีวิตด้วยโรคเบาหวาน</t>
  </si>
  <si>
    <t>จำนวนประชากรอายุระหว่าง 30 - 70 ปี ที่เสียชีวิตด้วยโรคมะเร็ง</t>
  </si>
  <si>
    <t>จำนวนประชากรอายุระหว่าง 30 - 70 ปี ที่เสียชีวิตด้วยโรคระบบทางเดินหายใจเรื้อรัง</t>
  </si>
  <si>
    <t>จำนวนประชากรอายุระหว่าง 30 - 70 ปี ที่เสียชีวิตด้วยโรคหัวใจและหลอดเลือด</t>
  </si>
  <si>
    <t>จำนวนประชากรอาศัยในครัวเรือนที่เข้าถึงบริการขั้นพื้นฐาน</t>
  </si>
  <si>
    <t>จำนวนประชาชนในกลุ่มเป้าหมายในระบบบริหารจัดการข้อมูลการพัฒนาคนแบบชี้เป้าที่ตกมิติด้านสุขภาพทั้งหมด</t>
  </si>
  <si>
    <t>จำนวนประชาชนในกลุ่มเป้าหมายในระบบบริหารจัดการข้อมูลการพัฒนาคนแบบชี้เป้าที่ตกมิติด้านสุขภาพที่ได้รับการดูแล</t>
  </si>
  <si>
    <t>จำนวนประชาชนจากการสำรวจความรอบรู้สุขภาพเรื่องโรคอุบัติใหม่และโรคอุบัติซ้ำ</t>
  </si>
  <si>
    <t xml:space="preserve">กรมควบคุมโรค </t>
  </si>
  <si>
    <t>จำนวนประชาชนที่มีความรอบรู้สุขภาพเรื่องโรคอุบัติใหม่และโรคอุบัติซ้ำ</t>
  </si>
  <si>
    <t>จำนวนผู้เสียชีวิตจากอุบัติเหตุทางถนน</t>
  </si>
  <si>
    <t>จำนวนผู้ฆ่าตัวตายสำเร็จ</t>
  </si>
  <si>
    <t>กรมสุขภาพจิต</t>
  </si>
  <si>
    <t>จำนวนผู้ติดเชื้อ HIV รายใหม่</t>
  </si>
  <si>
    <t>จำนวนผู้ติดเชื้อ HIV รายใหม่ต่อประชากรที่ไม่มีการติดเชื้อ 1,000 คน</t>
  </si>
  <si>
    <t>จำนวนผู้ติดเชื้อในกระแสเลือดเนื่องจากเชื้อดื้อยาต้านจุลชีพ</t>
  </si>
  <si>
    <t>จำนวนผู้ที่ใช้สารเสพติด</t>
  </si>
  <si>
    <t>จำนวนผู้ที่ใช้สารเสพติดที่ได้รับการรักษา</t>
  </si>
  <si>
    <t>สำนักงานเลขานุการคณะกรรมการบำบัดรักษาและฟื้นฟูผู้ติดยาเสพติด</t>
  </si>
  <si>
    <t>จำนวนผู้ที่ได้รับยาต้านจุลชีพ</t>
  </si>
  <si>
    <t>จำนวนผู้ประกันตนมาตรา 33</t>
  </si>
  <si>
    <t>สำนักงานประกันสังคม</t>
  </si>
  <si>
    <t>จำนวนผู้ประกันตนมาตรา 39</t>
  </si>
  <si>
    <t>จำนวนผู้ประกันตนมาตรา 40</t>
  </si>
  <si>
    <t>จำนวนผู้ป่วยโรคมาลาเรีย</t>
  </si>
  <si>
    <t>จำนวนผู้ป่วยวัณโรครายใหม่และรายที่กลับเป็นซ้ำ</t>
  </si>
  <si>
    <t>จำนวนผู้มีงานทำ</t>
  </si>
  <si>
    <t>จำนวนผู้มีงานทำเฉลี่ยทั้งปีของประเทศ</t>
  </si>
  <si>
    <t>จำนวนผู้มีงานทำเฉลี่ยทั้งปีของภาค</t>
  </si>
  <si>
    <t>จำนวนผู้รับประโยชน์ทดแทนกองทุนประกันสังคม</t>
  </si>
  <si>
    <t>จำนวนผู้สูงอายุ</t>
  </si>
  <si>
    <t>จำนวนผู้สูงอายุเป้าหมายทั้งหมดในระบบ TPMAP</t>
  </si>
  <si>
    <t>จำนวนผู้สูงอายุเป้าหมายที่ได้รับการดูแล</t>
  </si>
  <si>
    <t>จำนวนผู้สูงอายุได้รับเบี้ยยังชีพ</t>
  </si>
  <si>
    <t>กรมบัญชีกลาง</t>
  </si>
  <si>
    <t>จำนวนผู้สูงอายุที่ใช้บริการศูนย์บริการทางสังคมสำหรับผู้สูงอายุ</t>
  </si>
  <si>
    <t>กรมส่งเสริมการปกครองท้องถิ่น</t>
  </si>
  <si>
    <t>จำนวนผู้สูงอายุที่ได้รับเงินตามกองทุนส่งเสริมอาชีพผู้สูงอายุ</t>
  </si>
  <si>
    <t>จำนวนผู้สูงอายุที่ได้รับบริการศูนย์พัฒนาการจัดสวัสดิการ</t>
  </si>
  <si>
    <t>จำนวนผู้สูงอายุที่ต้องเลี้ยงดูบุตรตามลำพัง</t>
  </si>
  <si>
    <t>สำนักงานปลัดกระทรวงการพัฒนาสังคมและความมั่นคงของมนุษย์</t>
  </si>
  <si>
    <t>จำนวนผู้สูงอายุที่ประสบปัญหาความยากจนหลายมิติ</t>
  </si>
  <si>
    <t>จำนวนผู้สูงอายุที่ยากจน</t>
  </si>
  <si>
    <t>จำนวนผู้สูงอายุอยู่คนเดียวตามลำพัง/ไม่มีผู้ดูแล/ถูกทอดทิ้ง</t>
  </si>
  <si>
    <t>จำนวนผู้หญิงอายุ 15-49 ที่ทำการตัดสินใจทางด้านความสัมพันธ์ทางเพศ การใช้การคุมกำเนิด และการดูแลสุขภาพการเจริญพันธุ์ด้วยตนเอง</t>
  </si>
  <si>
    <t>จำนวนพยาบาลเทคนิค</t>
  </si>
  <si>
    <t>จำนวนพยาบาลวิชาชีพ</t>
  </si>
  <si>
    <t>จำนวนสถานบริการสุขภาพที่มีชุดยาหลักของความจำเป็นทางการแพทย์ที่สำคัญ</t>
  </si>
  <si>
    <t>จำนวนสถานบริการสุขภาพทั้งหมดที่สำรวจ</t>
  </si>
  <si>
    <t>จำนวนสมาชิกกองทุนการออมแห่งชาติ</t>
  </si>
  <si>
    <t>กองทุนการออมแห่งชาติ</t>
  </si>
  <si>
    <t>จำนวนหญิงตั้งครรภ์</t>
  </si>
  <si>
    <t>จำนวนหญิงตั้งครรภ์ที่มีภาวะโลหิตจาง</t>
  </si>
  <si>
    <t xml:space="preserve">จำนวนหญิงวัยเจริญพันธุ์ (อายุ 15 - 49 ปี) ที่ใช้วิธีการคุมกำเนิดสมัยใหม่ </t>
  </si>
  <si>
    <t>จำนวนหญิงวัยเจริญพันธุ์ (อายุ 15 - 49 ปี) ที่ใช้วิธีการคุมกำเนิดสมัยใหม่รวมกับผู้ที่ไม่ได้ใช้วิธีการคุมกำเนิดทั้งหมด</t>
  </si>
  <si>
    <t>จำนวนอายุรแพทย์</t>
  </si>
  <si>
    <t>ดัชนีความยากจนหลายมิติของกลุ่มเป้าหมายในระบบระบบบริหารจัดการข้อมูลพัฒนาคนแบบชี้เป้า มิติด้านความมั่นคงทางเศรษฐกิจ</t>
  </si>
  <si>
    <t>ดัชนีความยากจนหลายมิติของกลุ่มผู้สูงอายุ</t>
  </si>
  <si>
    <t>ปริมาณการจำหน่ายเครื่องดื่มแอลกอฮอล์ในประเทศ</t>
  </si>
  <si>
    <t>กรมสรรพสามิต</t>
  </si>
  <si>
    <t>ปริมาณการดื่มแอลกอฮอล์ต่อหัวประชากรอายุ 15 ปีขึ้นไป (ลิตรของแอลกอฮอล์บริสุทธิ์ต่อคนต่อปี)</t>
  </si>
  <si>
    <t>ปริมาณนำเข้าเครื่องดื่มแอลกอฮอล์</t>
  </si>
  <si>
    <t>ปริมาณผลิตสุราพื้นเมือง</t>
  </si>
  <si>
    <t>ผลิตภัณฑ์ภาคต่อหัว</t>
  </si>
  <si>
    <t>ผลิตภัณฑ์มวลรวมในประเทศ</t>
  </si>
  <si>
    <t>ผลิตภัณฑ์มวลรวมในประเทศต่อหัว</t>
  </si>
  <si>
    <t>ผลิตภัณฑ์มวลรวมจังหวัด</t>
  </si>
  <si>
    <t>ผลิตภัณฑ์มวลรวมจังหวัดต่อประชากรเฉลี่ยของจังหวัดร้อยละ 20 แรกที่ต่ำที่สุด</t>
  </si>
  <si>
    <t>ภาวะทุพโภชนาการในเด็กอายุต่ำกว่า 5 ปี</t>
  </si>
  <si>
    <t>มูลค่าเพิ่มสินค้าและบริการสุขภาพ</t>
  </si>
  <si>
    <t>กระทรวงพาณิชย์</t>
  </si>
  <si>
    <t>มูลค่าการนำเข้าครุภัณฑ์ทางการแพทย์</t>
  </si>
  <si>
    <t>ร้อยละแรงงานที่ได้รับความคุ้มครองโดยกฎหมายแรงงาน</t>
  </si>
  <si>
    <t>ร้อยละกลุ่มประชากรอายุ 15-24 ปี ที่ไม่ได้เรียน ไม่ได้ทำงาน หรือไม่ได้ฝึกอบรม</t>
  </si>
  <si>
    <t>ร้อยละของเด็กอายุ 0-5 ปี มีภาวะเตี้ย</t>
  </si>
  <si>
    <t>ร้อยละของเด็กอายุ 0-5 ปี มีภาวะเริ่มอ้วนและอ้วน</t>
  </si>
  <si>
    <t>ร้อยละของเด็กอายุ 0-5 ปี มีภาวะผอม</t>
  </si>
  <si>
    <t>ร้อยละของเด็กอายุต่ำกว่า 5 ปี ที่มีภาวะเตี้ยแคระแกร็น</t>
  </si>
  <si>
    <t>ร้อยละของเด็กอายุต่ำกว่า 5 ปี ที่มีภาวะผอมแห้ง</t>
  </si>
  <si>
    <t>ร้อยละของกลุ่มประชากรที่มีปัญหาความยากจนในมิติรายได้</t>
  </si>
  <si>
    <t>ร้อยละของกลุ่มประชากรที่มีปัญหาความยากจนหลากหลายมิติที่ต้องการความช่วยเหลือ</t>
  </si>
  <si>
    <t>ร้อยละของกลุ่มผู้สูงอายุเป้าหมายที่มีปัญหาความยากจนหลายมิติ</t>
  </si>
  <si>
    <t>ร้อยละของครัวเรือนที่สมาชิกได้รับเงินสงเคราะห์เพื่อการยังชีพสำหรับผู้สูงอายุ</t>
  </si>
  <si>
    <t>ร้อยละของค่าใช้จ่ายด้านสุขภาพต่อค่าใช้จ่ายภาคครัวเรือนทั้งหมด</t>
  </si>
  <si>
    <t>ร้อยละของประชากรกลุ่มเปราะบางที่ได้รับการยกระดับตาม 3 ขั้นของการพัฒนาต่อกลุ่มเปราะบางในระบบบริหารจัดการข้อมูลการพัฒนาคนแบบชี้เป้าทั้งหมด</t>
  </si>
  <si>
    <t>ร้อยละของประชากรอายุตั้งแต่ 15 ปี ขึ้นไป ที่เป็นผู้ใช้ผลิตภัณฑ์ยาสูบทั้งที่ใช้สูบและไม่ได้สูบในชีวิตประจำวัน</t>
  </si>
  <si>
    <t>ร้อยละของประชาชนในกลุ่มเป้าหมายในระบบบริหารจัดการข้อมูลการพัฒนาคนแบบชี้เป้าที่ตกมิติด้านสุขภาพที่ได้รับการดูแล</t>
  </si>
  <si>
    <t>ร้อยละของประชาชนที่มีความรอบรู้สุขภาพเรื่องโรคอุบัติใหม่และโรคอุบัติซ้ำ</t>
  </si>
  <si>
    <t>ร้อยละของผู้สูงอายุที่อยู่คนเดียว</t>
  </si>
  <si>
    <t>ร้อยละของหญิงตั้งครรภ์ที่มีภาวะโลหิตจาง</t>
  </si>
  <si>
    <t>ร้อยละตำบลที่ผ่านเกณฑ์ตำบลจัดการคุณภาพชีวิตเฉลี่ย</t>
  </si>
  <si>
    <t>ร้อยละประชากรกลุ่มเปราะบางในระบบบริหารจัดการข้อมูลการพัฒนาคนแบบชี้เป้า</t>
  </si>
  <si>
    <t>ร้อยละผู้ที่อยู่ในระบบการออมเพื่อการเกษียณภาคสมัครใจที่ภาครัฐจ่ายสมทบ</t>
  </si>
  <si>
    <t>ร้อยละผู้สูงอายุเป้าหมายในระบบบริหารจัดการข้อมูลการพัฒนาคนแบบชี้เป้า (TPMAP) ได้รับการดูแล</t>
  </si>
  <si>
    <t>รายได้ประชาชาติมวลรวมต่อประชากร</t>
  </si>
  <si>
    <t>รายจ่ายเฉลี่ยของกลุ่มประชากร</t>
  </si>
  <si>
    <t>สัดส่วนแรงงานที่อยู่ในระบบประกันสังคมต่อกำลังแรงงานรวม</t>
  </si>
  <si>
    <t>สัดส่วนการติดเชื้อในกระแสเลือดเนื่องจากเชื้อดื้อยาต้านจุลชีพ</t>
  </si>
  <si>
    <t>สัดส่วนของเด็กจากครัวเรือนยากจนข้ามรุ่นที่เติบโตไปเป็นแรงงานที่มีทักษะหรือสำเร็จการศึกษาในระดับอุดมศึกษาหรือเทียบ</t>
  </si>
  <si>
    <t>สัดส่วนของเด็กปฐมวัยในครัวเรือนยากจนข้ามรุ่นมีปัญหาพัฒนาการไม่เป็นไปตามเกณฑ์</t>
  </si>
  <si>
    <t>สัดส่วนของประชากรที่ยากจนหลากหลายมิติ</t>
  </si>
  <si>
    <t>สัดส่วนของประชากรที่อยู่ต่ำกว่าเส้นความยากจนของประเทศ</t>
  </si>
  <si>
    <t>สัดส่วนของประชากรที่ออกกำลังกายอย่างสม่ำเสมอต่อประชากรทั้งหมด</t>
  </si>
  <si>
    <t>สัดส่วนของผู้สูงอายุที่มีภาวะพึ่งพิงที่เข้าถึงบริการดูแลระยะยาวด้านสาธารณสุขในระบบหลักประกันสุขภาพแห่งชาติ</t>
  </si>
  <si>
    <t>สำนักงานหลักประกันสุขภาพแห่งชาติ</t>
  </si>
  <si>
    <t>สัดส่วนของผู้สูงอายุที่มีภาวะพึ่งพิงที่เข้าถึงบริการดูแลระยะยาวด้านสาธารณสุขในระบบหลักประกันสุขภาพแห่งชาติจำนวนผู้สูงอายุภาวะพึ่งพิงทั้งหมด</t>
  </si>
  <si>
    <t>สัดส่วนของผู้สูงอายุที่มีภาวะพึ่งพิงที่เข้าถึงบริการดูแลระยะยาวด้านสาธารณสุขในระบบหลักประกันสุขภาพแห่งชาติจำนวนผู้สูงอายุภาวะพึ่งพิงที่เข้าถึงบริการดูแลระยะยาวด้านสาธารณสุขในระบบหลักประกันสุขภาพแห่งชาติ</t>
  </si>
  <si>
    <t>สัดส่วนของผู้หญิงอายุ 15-49 ที่ทำการตัดสินใจทางด้านความสัมพันธ์ทางเพศ การใช้การคุมกำเนิด และการดูแลสุขภาพการเจริญพันธุ์ด้วยตนเอง</t>
  </si>
  <si>
    <t>สัดส่วนครัวเรือนที่ถูกคัดกรองว่ามีแนวโน้มกลายเป็นครัวเรือนยากจนข้ามรุ่นที่สามารถหลุดพ้นจากสถานะการมีแนวโน้มเป็นครัวเรือนยากจนข้ามรุ่น</t>
  </si>
  <si>
    <t>สัดส่วนค่าใช้จ่ายครัวเรือนด้านสุขภาพต่อค่าใช้จ่ายครัวเรือนหรือรายได้ทั้งหมด</t>
  </si>
  <si>
    <t>สัดส่วนค่าใช้จ่ายด้านสุขภาพของครัวเรือนต่อค่าใช้จ่ายสุขภาพทั้งหมด</t>
  </si>
  <si>
    <t>สัดส่วนประชากรที่มีเอกสารสิทธิ์ถูกต้องตามกฎหมายรับรองการถือครองที่ดินและทราบถึงสิทธิของตนเหนือที่ดินที่ถือครอง</t>
  </si>
  <si>
    <t>สัดส่วนประชากรที่มีรายได้ต่ำกว่าร้อยละ 50 ของรายได้มัธยฐาน</t>
  </si>
  <si>
    <t>สัดส่วนประชากรที่มีหลักประกันสุขภาพ</t>
  </si>
  <si>
    <t>สัดส่วนผู้มีงานทำเฉลี่ยของภาคต่อจำนวนผู้มีงานทำของประเทศ</t>
  </si>
  <si>
    <t>สัดส่วนผู้สูงอายุที่ยากจน</t>
  </si>
  <si>
    <t>สัดส่วนมูลค่าเพิ่มสินค้าและบริการสุขภาพต่อผลิตภัณฑ์มวลรวมในประเทศ</t>
  </si>
  <si>
    <t>สัดส่วนรายจ่ายเฉลี่ยระหว่างกลุ่มประชากรร้อยละ 10 ที่มีระดับรายจ่ายสูงที่สุด และกลุ่มประชากรร้อยละ 40 ที่มีระดับรายจ่ายต่ำที่สุด</t>
  </si>
  <si>
    <t>สัดส่วนหัวหน้าครัวเรือนที่เป็นผู้สูงอายุ</t>
  </si>
  <si>
    <t>สัมประสิทธิ์ความไม่เสมอภาค (Gini coefficient) ของรายได้</t>
  </si>
  <si>
    <t>อัตราการเข้าเรียนสุทธิแบบปรับของเด็กจากครัวเรือนยากจนข้ามรุ่นในระดับมัธยมศึกษาตอนต้น</t>
  </si>
  <si>
    <t>อัตราการเข้าเรียนสุทธิแบบปรับของเด็กจากครัวเรือนยากจนข้ามรุ่นระดับมัธยมศึกษาตอนปลายหรือเทียบเท่า</t>
  </si>
  <si>
    <t>อัตราการเข้าถึงบริการเลี้ยงดูเด็กปฐมวัย (0 - 2 ปี)</t>
  </si>
  <si>
    <t>อัตราการเข้าถึงยาและวัคซีนที่จำเป็น</t>
  </si>
  <si>
    <t>อัตราการเติบโตของการใช้จ่ายในครัวเรือน หรือรายได้ต่อหัวในกลุ่มประชากรร้อยละ 40 ที่มีรายได้ต่ำสุด</t>
  </si>
  <si>
    <t>อัตราการเติบโตของรายได้ต่อประชากรในภาคต่ออัตราการเติบโตของรายได้ต่อประชากรของประเทศ</t>
  </si>
  <si>
    <t>อัตราการคลอดในหญิงอายุ (10 - 14 ปี และ 15 - 19 ปี) ต่อผู้หญิงอายุ (10 - 14 ปี และ 15 - 19 ปี) 1,000 คน</t>
  </si>
  <si>
    <t>อัตราการตายที่เกิดจากน้ำ และการสุขาภิบาลที่ไม่ปลอดภัย และปราศจากสุขลักษณะ</t>
  </si>
  <si>
    <t>อัตราความครอบคลุมของการรักษา (การรักษาโดยใช้ยาทางจิตสังคมและการฟื้นฟูสมรรถภาพ และบริการการติดตามผลการรักษา) สำหรับผู้ที่ใช้สารเสพติด</t>
  </si>
  <si>
    <t>อัตราความครอบคลุมของบริการด้านสุขภาพที่จําเป็น</t>
  </si>
  <si>
    <t>อัตราความรอบรู้ด้านสุขภาวะของประชากร</t>
  </si>
  <si>
    <t>อัตราผู้ติดเชื้อไวรัสตับอักเสบบีต่อประชากร 100,000 คน</t>
  </si>
  <si>
    <t>อัตราส่วนพึ่งพิงวัยสูงอายุ</t>
  </si>
  <si>
    <t>อายุคาดเฉลี่ยของการมีสุขภาพดี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</si>
</sst>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b/>
      <sz val="16.0"/>
      <color theme="1"/>
      <name val="Cordia New"/>
    </font>
    <font>
      <sz val="16.0"/>
      <color theme="1"/>
      <name val="Cordia New"/>
    </font>
    <font>
      <sz val="12.0"/>
      <color theme="1"/>
      <name val="Cordia New"/>
    </font>
    <font>
      <b/>
      <sz val="16.0"/>
      <color theme="1"/>
      <name val="CordiaUPC"/>
    </font>
    <font>
      <sz val="16.0"/>
      <color theme="1"/>
      <name val="CordiaUPC"/>
    </font>
    <font>
      <sz val="16.0"/>
      <color theme="0"/>
      <name val="CordiaUPC"/>
    </font>
    <font>
      <b/>
      <sz val="16.0"/>
      <color rgb="FF000000"/>
      <name val="Browallia New"/>
    </font>
    <font>
      <sz val="16.0"/>
      <color theme="1"/>
      <name val="Calibri"/>
    </font>
    <font>
      <sz val="16.0"/>
      <color rgb="FF000000"/>
      <name val="Browallia New"/>
    </font>
    <font>
      <sz val="16.0"/>
      <color theme="1"/>
      <name val="Browallia New"/>
    </font>
  </fonts>
  <fills count="6">
    <fill>
      <patternFill patternType="none"/>
    </fill>
    <fill>
      <patternFill patternType="lightGray"/>
    </fill>
    <fill>
      <patternFill patternType="solid">
        <fgColor rgb="FFFFE598"/>
        <bgColor rgb="FFFFE598"/>
      </patternFill>
    </fill>
    <fill>
      <patternFill patternType="solid">
        <fgColor rgb="FFFEF2CB"/>
        <bgColor rgb="FFFEF2CB"/>
      </patternFill>
    </fill>
    <fill>
      <patternFill patternType="solid">
        <fgColor theme="0"/>
        <bgColor theme="0"/>
      </patternFill>
    </fill>
    <fill>
      <patternFill patternType="solid">
        <fgColor rgb="FFECECEC"/>
        <bgColor rgb="FFECECEC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0" fillId="0" fontId="1" numFmtId="0" xfId="0" applyFont="1"/>
    <xf borderId="1" fillId="3" fontId="1" numFmtId="0" xfId="0" applyBorder="1" applyFill="1" applyFont="1"/>
    <xf borderId="1" fillId="3" fontId="1" numFmtId="0" xfId="0" applyAlignment="1" applyBorder="1" applyFont="1">
      <alignment horizontal="center"/>
    </xf>
    <xf borderId="1" fillId="4" fontId="2" numFmtId="0" xfId="0" applyBorder="1" applyFill="1" applyFont="1"/>
    <xf borderId="1" fillId="4" fontId="2" numFmtId="0" xfId="0" applyAlignment="1" applyBorder="1" applyFont="1">
      <alignment horizontal="center"/>
    </xf>
    <xf borderId="0" fillId="0" fontId="2" numFmtId="0" xfId="0" applyFont="1"/>
    <xf borderId="0" fillId="0" fontId="1" numFmtId="0" xfId="0" applyAlignment="1" applyFont="1">
      <alignment horizontal="center"/>
    </xf>
    <xf borderId="0" fillId="0" fontId="3" numFmtId="0" xfId="0" applyAlignment="1" applyFont="1">
      <alignment readingOrder="0"/>
    </xf>
    <xf borderId="0" fillId="0" fontId="2" numFmtId="0" xfId="0" applyAlignment="1" applyFont="1">
      <alignment horizontal="center"/>
    </xf>
    <xf borderId="2" fillId="5" fontId="4" numFmtId="0" xfId="0" applyAlignment="1" applyBorder="1" applyFill="1" applyFont="1">
      <alignment horizontal="center" vertical="top"/>
    </xf>
    <xf borderId="1" fillId="5" fontId="4" numFmtId="0" xfId="0" applyAlignment="1" applyBorder="1" applyFont="1">
      <alignment horizontal="center" shrinkToFit="0" vertical="top" wrapText="1"/>
    </xf>
    <xf borderId="1" fillId="5" fontId="4" numFmtId="0" xfId="0" applyAlignment="1" applyBorder="1" applyFont="1">
      <alignment horizontal="center" vertical="top"/>
    </xf>
    <xf borderId="0" fillId="0" fontId="4" numFmtId="0" xfId="0" applyAlignment="1" applyFont="1">
      <alignment horizontal="center" vertical="top"/>
    </xf>
    <xf borderId="3" fillId="0" fontId="5" numFmtId="0" xfId="0" applyAlignment="1" applyBorder="1" applyFont="1">
      <alignment shrinkToFit="0" vertical="top" wrapText="1"/>
    </xf>
    <xf borderId="1" fillId="0" fontId="5" numFmtId="0" xfId="0" applyAlignment="1" applyBorder="1" applyFont="1">
      <alignment shrinkToFit="0" vertical="top" wrapText="1"/>
    </xf>
    <xf borderId="1" fillId="0" fontId="5" numFmtId="0" xfId="0" applyAlignment="1" applyBorder="1" applyFont="1">
      <alignment horizontal="center" vertical="top"/>
    </xf>
    <xf borderId="0" fillId="0" fontId="5" numFmtId="0" xfId="0" applyAlignment="1" applyFont="1">
      <alignment vertical="top"/>
    </xf>
    <xf borderId="3" fillId="0" fontId="6" numFmtId="0" xfId="0" applyAlignment="1" applyBorder="1" applyFont="1">
      <alignment vertical="top"/>
    </xf>
    <xf borderId="4" fillId="0" fontId="5" numFmtId="0" xfId="0" applyAlignment="1" applyBorder="1" applyFont="1">
      <alignment vertical="top"/>
    </xf>
    <xf borderId="5" fillId="0" fontId="6" numFmtId="0" xfId="0" applyAlignment="1" applyBorder="1" applyFont="1">
      <alignment vertical="top"/>
    </xf>
    <xf borderId="0" fillId="0" fontId="5" numFmtId="0" xfId="0" applyAlignment="1" applyFont="1">
      <alignment shrinkToFit="0" vertical="top" wrapText="1"/>
    </xf>
    <xf borderId="0" fillId="0" fontId="5" numFmtId="0" xfId="0" applyAlignment="1" applyFont="1">
      <alignment horizontal="center" vertical="top"/>
    </xf>
    <xf borderId="1" fillId="5" fontId="7" numFmtId="0" xfId="0" applyAlignment="1" applyBorder="1" applyFont="1">
      <alignment horizontal="center" shrinkToFit="0" vertical="top" wrapText="1"/>
    </xf>
    <xf borderId="1" fillId="5" fontId="7" numFmtId="0" xfId="0" applyAlignment="1" applyBorder="1" applyFont="1">
      <alignment horizontal="center" vertical="top"/>
    </xf>
    <xf borderId="0" fillId="0" fontId="8" numFmtId="0" xfId="0" applyFont="1"/>
    <xf borderId="1" fillId="0" fontId="9" numFmtId="0" xfId="0" applyAlignment="1" applyBorder="1" applyFont="1">
      <alignment shrinkToFit="0" vertical="top" wrapText="1"/>
    </xf>
    <xf borderId="1" fillId="0" fontId="8" numFmtId="0" xfId="0" applyBorder="1" applyFont="1"/>
    <xf borderId="1" fillId="0" fontId="10" numFmtId="0" xfId="0" applyAlignment="1" applyBorder="1" applyFont="1">
      <alignment shrinkToFit="0" vertical="top" wrapText="1"/>
    </xf>
    <xf borderId="1" fillId="0" fontId="9" numFmtId="0" xfId="0" applyAlignment="1" applyBorder="1" applyFont="1">
      <alignment vertical="top"/>
    </xf>
    <xf borderId="0" fillId="0" fontId="8" numFmtId="0" xfId="0" applyAlignment="1" applyFont="1">
      <alignment shrinkToFit="0" wrapText="1"/>
    </xf>
    <xf borderId="0" fillId="0" fontId="9" numFmtId="0" xfId="0" applyAlignment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64.14"/>
    <col customWidth="1" min="2" max="2" width="26.71"/>
    <col customWidth="1" min="3" max="6" width="9.14"/>
    <col customWidth="1" min="7" max="26" width="8.71"/>
  </cols>
  <sheetData>
    <row r="1" ht="24.0" customHeight="1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4.0" customHeight="1">
      <c r="A2" s="3" t="s">
        <v>2</v>
      </c>
      <c r="B2" s="4">
        <f>B3+B4+B5</f>
        <v>34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4.0" customHeight="1">
      <c r="A3" s="5" t="s">
        <v>3</v>
      </c>
      <c r="B3" s="6">
        <v>9.0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4.0" customHeight="1">
      <c r="A4" s="5" t="s">
        <v>4</v>
      </c>
      <c r="B4" s="6">
        <v>18.0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4.0" customHeight="1">
      <c r="A5" s="5" t="s">
        <v>5</v>
      </c>
      <c r="B5" s="6">
        <v>7.0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4.0" customHeight="1">
      <c r="A6" s="3" t="s">
        <v>6</v>
      </c>
      <c r="B6" s="4">
        <f>B7+B8+B9</f>
        <v>46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4.0" customHeight="1">
      <c r="A7" s="5" t="s">
        <v>3</v>
      </c>
      <c r="B7" s="6">
        <v>9.0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4.0" customHeight="1">
      <c r="A8" s="5" t="s">
        <v>4</v>
      </c>
      <c r="B8" s="6">
        <v>4.0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4.0" customHeight="1">
      <c r="A9" s="5" t="s">
        <v>5</v>
      </c>
      <c r="B9" s="6">
        <v>33.0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4.0" customHeight="1">
      <c r="A10" s="3" t="s">
        <v>7</v>
      </c>
      <c r="B10" s="4">
        <f>B11+B12+B13</f>
        <v>79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24.0" customHeight="1">
      <c r="A11" s="5" t="s">
        <v>3</v>
      </c>
      <c r="B11" s="6">
        <v>17.0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4.0" customHeight="1">
      <c r="A12" s="5" t="s">
        <v>4</v>
      </c>
      <c r="B12" s="6">
        <v>22.0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24.0" customHeight="1">
      <c r="A13" s="5" t="s">
        <v>5</v>
      </c>
      <c r="B13" s="6">
        <v>40.0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24.0" customHeight="1">
      <c r="A14" s="2"/>
      <c r="B14" s="8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4.0" customHeight="1">
      <c r="A15" s="9" t="s">
        <v>8</v>
      </c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24.0" customHeight="1">
      <c r="A16" s="7"/>
      <c r="B16" s="10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4.0" customHeight="1">
      <c r="A17" s="7"/>
      <c r="B17" s="10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24.0" customHeight="1">
      <c r="A18" s="7"/>
      <c r="B18" s="10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4.0" customHeight="1">
      <c r="A19" s="7"/>
      <c r="B19" s="10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24.0" customHeight="1">
      <c r="A20" s="7"/>
      <c r="B20" s="10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24.0" customHeight="1">
      <c r="A21" s="7"/>
      <c r="B21" s="10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24.0" customHeight="1">
      <c r="A22" s="7"/>
      <c r="B22" s="10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24.0" customHeight="1">
      <c r="A23" s="7"/>
      <c r="B23" s="10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24.0" customHeight="1">
      <c r="A24" s="7"/>
      <c r="B24" s="10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24.0" customHeight="1">
      <c r="A25" s="7"/>
      <c r="B25" s="10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24.0" customHeight="1">
      <c r="A26" s="7"/>
      <c r="B26" s="10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24.0" customHeight="1">
      <c r="A27" s="7"/>
      <c r="B27" s="10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24.0" customHeight="1">
      <c r="A28" s="7"/>
      <c r="B28" s="10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24.0" customHeight="1">
      <c r="A29" s="7"/>
      <c r="B29" s="10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24.0" customHeight="1">
      <c r="A30" s="7"/>
      <c r="B30" s="10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24.0" customHeight="1">
      <c r="A31" s="7"/>
      <c r="B31" s="10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24.0" customHeight="1">
      <c r="A32" s="7"/>
      <c r="B32" s="10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24.0" customHeight="1">
      <c r="A33" s="7"/>
      <c r="B33" s="10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24.0" customHeight="1">
      <c r="A34" s="7"/>
      <c r="B34" s="10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24.0" customHeight="1">
      <c r="A35" s="7"/>
      <c r="B35" s="10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24.0" customHeight="1">
      <c r="A36" s="7"/>
      <c r="B36" s="10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24.0" customHeight="1">
      <c r="A37" s="7"/>
      <c r="B37" s="10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24.0" customHeight="1">
      <c r="A38" s="7"/>
      <c r="B38" s="10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24.0" customHeight="1">
      <c r="A39" s="7"/>
      <c r="B39" s="10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24.0" customHeight="1">
      <c r="A40" s="7"/>
      <c r="B40" s="10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24.0" customHeight="1">
      <c r="A41" s="7"/>
      <c r="B41" s="10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24.0" customHeight="1">
      <c r="A42" s="7"/>
      <c r="B42" s="10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24.0" customHeight="1">
      <c r="A43" s="7"/>
      <c r="B43" s="10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24.0" customHeight="1">
      <c r="A44" s="7"/>
      <c r="B44" s="10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24.0" customHeight="1">
      <c r="A45" s="7"/>
      <c r="B45" s="10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24.0" customHeight="1">
      <c r="A46" s="7"/>
      <c r="B46" s="10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24.0" customHeight="1">
      <c r="A47" s="7"/>
      <c r="B47" s="10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24.0" customHeight="1">
      <c r="A48" s="7"/>
      <c r="B48" s="10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24.0" customHeight="1">
      <c r="A49" s="7"/>
      <c r="B49" s="10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24.0" customHeight="1">
      <c r="A50" s="7"/>
      <c r="B50" s="10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24.0" customHeight="1">
      <c r="A51" s="7"/>
      <c r="B51" s="10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24.0" customHeight="1">
      <c r="A52" s="7"/>
      <c r="B52" s="10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24.0" customHeight="1">
      <c r="A53" s="7"/>
      <c r="B53" s="10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24.0" customHeight="1">
      <c r="A54" s="7"/>
      <c r="B54" s="10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24.0" customHeight="1">
      <c r="A55" s="7"/>
      <c r="B55" s="10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24.0" customHeight="1">
      <c r="A56" s="7"/>
      <c r="B56" s="10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24.0" customHeight="1">
      <c r="A57" s="7"/>
      <c r="B57" s="10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24.0" customHeight="1">
      <c r="A58" s="7"/>
      <c r="B58" s="10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24.0" customHeight="1">
      <c r="A59" s="7"/>
      <c r="B59" s="10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24.0" customHeight="1">
      <c r="A60" s="7"/>
      <c r="B60" s="10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24.0" customHeight="1">
      <c r="A61" s="7"/>
      <c r="B61" s="10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24.0" customHeight="1">
      <c r="A62" s="7"/>
      <c r="B62" s="10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24.0" customHeight="1">
      <c r="A63" s="7"/>
      <c r="B63" s="10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24.0" customHeight="1">
      <c r="A64" s="7"/>
      <c r="B64" s="10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24.0" customHeight="1">
      <c r="A65" s="7"/>
      <c r="B65" s="10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24.0" customHeight="1">
      <c r="A66" s="7"/>
      <c r="B66" s="10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24.0" customHeight="1">
      <c r="A67" s="7"/>
      <c r="B67" s="10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24.0" customHeight="1">
      <c r="A68" s="7"/>
      <c r="B68" s="10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24.0" customHeight="1">
      <c r="A69" s="7"/>
      <c r="B69" s="10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24.0" customHeight="1">
      <c r="A70" s="7"/>
      <c r="B70" s="10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24.0" customHeight="1">
      <c r="A71" s="7"/>
      <c r="B71" s="10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24.0" customHeight="1">
      <c r="A72" s="7"/>
      <c r="B72" s="10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24.0" customHeight="1">
      <c r="A73" s="7"/>
      <c r="B73" s="10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24.0" customHeight="1">
      <c r="A74" s="7"/>
      <c r="B74" s="10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24.0" customHeight="1">
      <c r="A75" s="7"/>
      <c r="B75" s="10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24.0" customHeight="1">
      <c r="A76" s="7"/>
      <c r="B76" s="10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24.0" customHeight="1">
      <c r="A77" s="7"/>
      <c r="B77" s="10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24.0" customHeight="1">
      <c r="A78" s="7"/>
      <c r="B78" s="10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24.0" customHeight="1">
      <c r="A79" s="7"/>
      <c r="B79" s="10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24.0" customHeight="1">
      <c r="A80" s="7"/>
      <c r="B80" s="10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24.0" customHeight="1">
      <c r="A81" s="7"/>
      <c r="B81" s="10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24.0" customHeight="1">
      <c r="A82" s="7"/>
      <c r="B82" s="10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24.0" customHeight="1">
      <c r="A83" s="7"/>
      <c r="B83" s="10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24.0" customHeight="1">
      <c r="A84" s="7"/>
      <c r="B84" s="10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24.0" customHeight="1">
      <c r="A85" s="7"/>
      <c r="B85" s="10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24.0" customHeight="1">
      <c r="A86" s="7"/>
      <c r="B86" s="10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24.0" customHeight="1">
      <c r="A87" s="7"/>
      <c r="B87" s="10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24.0" customHeight="1">
      <c r="A88" s="7"/>
      <c r="B88" s="10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24.0" customHeight="1">
      <c r="A89" s="7"/>
      <c r="B89" s="10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24.0" customHeight="1">
      <c r="A90" s="7"/>
      <c r="B90" s="10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24.0" customHeight="1">
      <c r="A91" s="7"/>
      <c r="B91" s="10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24.0" customHeight="1">
      <c r="A92" s="7"/>
      <c r="B92" s="10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24.0" customHeight="1">
      <c r="A93" s="7"/>
      <c r="B93" s="10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24.0" customHeight="1">
      <c r="A94" s="7"/>
      <c r="B94" s="10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24.0" customHeight="1">
      <c r="A95" s="7"/>
      <c r="B95" s="10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24.0" customHeight="1">
      <c r="A96" s="7"/>
      <c r="B96" s="10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24.0" customHeight="1">
      <c r="A97" s="7"/>
      <c r="B97" s="10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24.0" customHeight="1">
      <c r="A98" s="7"/>
      <c r="B98" s="10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24.0" customHeight="1">
      <c r="A99" s="7"/>
      <c r="B99" s="10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24.0" customHeight="1">
      <c r="A100" s="7"/>
      <c r="B100" s="10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24.0" customHeight="1">
      <c r="A101" s="7"/>
      <c r="B101" s="10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24.0" customHeight="1">
      <c r="A102" s="7"/>
      <c r="B102" s="10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24.0" customHeight="1">
      <c r="A103" s="7"/>
      <c r="B103" s="10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24.0" customHeight="1">
      <c r="A104" s="7"/>
      <c r="B104" s="10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24.0" customHeight="1">
      <c r="A105" s="7"/>
      <c r="B105" s="10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24.0" customHeight="1">
      <c r="A106" s="7"/>
      <c r="B106" s="10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24.0" customHeight="1">
      <c r="A107" s="7"/>
      <c r="B107" s="10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24.0" customHeight="1">
      <c r="A108" s="7"/>
      <c r="B108" s="10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24.0" customHeight="1">
      <c r="A109" s="7"/>
      <c r="B109" s="10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24.0" customHeight="1">
      <c r="A110" s="7"/>
      <c r="B110" s="10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24.0" customHeight="1">
      <c r="A111" s="7"/>
      <c r="B111" s="10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24.0" customHeight="1">
      <c r="A112" s="7"/>
      <c r="B112" s="10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24.0" customHeight="1">
      <c r="A113" s="7"/>
      <c r="B113" s="10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24.0" customHeight="1">
      <c r="A114" s="7"/>
      <c r="B114" s="10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24.0" customHeight="1">
      <c r="A115" s="7"/>
      <c r="B115" s="10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24.0" customHeight="1">
      <c r="A116" s="7"/>
      <c r="B116" s="10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24.0" customHeight="1">
      <c r="A117" s="7"/>
      <c r="B117" s="10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24.0" customHeight="1">
      <c r="A118" s="7"/>
      <c r="B118" s="10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24.0" customHeight="1">
      <c r="A119" s="7"/>
      <c r="B119" s="10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24.0" customHeight="1">
      <c r="A120" s="7"/>
      <c r="B120" s="10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24.0" customHeight="1">
      <c r="A121" s="7"/>
      <c r="B121" s="10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24.0" customHeight="1">
      <c r="A122" s="7"/>
      <c r="B122" s="10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24.0" customHeight="1">
      <c r="A123" s="7"/>
      <c r="B123" s="10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24.0" customHeight="1">
      <c r="A124" s="7"/>
      <c r="B124" s="10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24.0" customHeight="1">
      <c r="A125" s="7"/>
      <c r="B125" s="10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24.0" customHeight="1">
      <c r="A126" s="7"/>
      <c r="B126" s="10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24.0" customHeight="1">
      <c r="A127" s="7"/>
      <c r="B127" s="10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24.0" customHeight="1">
      <c r="A128" s="7"/>
      <c r="B128" s="10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24.0" customHeight="1">
      <c r="A129" s="7"/>
      <c r="B129" s="10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24.0" customHeight="1">
      <c r="A130" s="7"/>
      <c r="B130" s="10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24.0" customHeight="1">
      <c r="A131" s="7"/>
      <c r="B131" s="10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24.0" customHeight="1">
      <c r="A132" s="7"/>
      <c r="B132" s="10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24.0" customHeight="1">
      <c r="A133" s="7"/>
      <c r="B133" s="10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24.0" customHeight="1">
      <c r="A134" s="7"/>
      <c r="B134" s="10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24.0" customHeight="1">
      <c r="A135" s="7"/>
      <c r="B135" s="10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24.0" customHeight="1">
      <c r="A136" s="7"/>
      <c r="B136" s="10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24.0" customHeight="1">
      <c r="A137" s="7"/>
      <c r="B137" s="10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24.0" customHeight="1">
      <c r="A138" s="7"/>
      <c r="B138" s="10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24.0" customHeight="1">
      <c r="A139" s="7"/>
      <c r="B139" s="10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24.0" customHeight="1">
      <c r="A140" s="7"/>
      <c r="B140" s="10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24.0" customHeight="1">
      <c r="A141" s="7"/>
      <c r="B141" s="10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24.0" customHeight="1">
      <c r="A142" s="7"/>
      <c r="B142" s="10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4.0" customHeight="1">
      <c r="A143" s="7"/>
      <c r="B143" s="10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4.0" customHeight="1">
      <c r="A144" s="7"/>
      <c r="B144" s="10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4.0" customHeight="1">
      <c r="A145" s="7"/>
      <c r="B145" s="10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4.0" customHeight="1">
      <c r="A146" s="7"/>
      <c r="B146" s="10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4.0" customHeight="1">
      <c r="A147" s="7"/>
      <c r="B147" s="10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4.0" customHeight="1">
      <c r="A148" s="7"/>
      <c r="B148" s="10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4.0" customHeight="1">
      <c r="A149" s="7"/>
      <c r="B149" s="10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4.0" customHeight="1">
      <c r="A150" s="7"/>
      <c r="B150" s="10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4.0" customHeight="1">
      <c r="A151" s="7"/>
      <c r="B151" s="10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4.0" customHeight="1">
      <c r="A152" s="7"/>
      <c r="B152" s="10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4.0" customHeight="1">
      <c r="A153" s="7"/>
      <c r="B153" s="10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4.0" customHeight="1">
      <c r="A154" s="7"/>
      <c r="B154" s="10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4.0" customHeight="1">
      <c r="A155" s="7"/>
      <c r="B155" s="10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4.0" customHeight="1">
      <c r="A156" s="7"/>
      <c r="B156" s="10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4.0" customHeight="1">
      <c r="A157" s="7"/>
      <c r="B157" s="10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4.0" customHeight="1">
      <c r="A158" s="7"/>
      <c r="B158" s="10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4.0" customHeight="1">
      <c r="A159" s="7"/>
      <c r="B159" s="10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4.0" customHeight="1">
      <c r="A160" s="7"/>
      <c r="B160" s="10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4.0" customHeight="1">
      <c r="A161" s="7"/>
      <c r="B161" s="10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4.0" customHeight="1">
      <c r="A162" s="7"/>
      <c r="B162" s="10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4.0" customHeight="1">
      <c r="A163" s="7"/>
      <c r="B163" s="10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4.0" customHeight="1">
      <c r="A164" s="7"/>
      <c r="B164" s="10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4.0" customHeight="1">
      <c r="A165" s="7"/>
      <c r="B165" s="10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4.0" customHeight="1">
      <c r="A166" s="7"/>
      <c r="B166" s="10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4.0" customHeight="1">
      <c r="A167" s="7"/>
      <c r="B167" s="10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4.0" customHeight="1">
      <c r="A168" s="7"/>
      <c r="B168" s="10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4.0" customHeight="1">
      <c r="A169" s="7"/>
      <c r="B169" s="10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4.0" customHeight="1">
      <c r="A170" s="7"/>
      <c r="B170" s="10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4.0" customHeight="1">
      <c r="A171" s="7"/>
      <c r="B171" s="10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4.0" customHeight="1">
      <c r="A172" s="7"/>
      <c r="B172" s="10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4.0" customHeight="1">
      <c r="A173" s="7"/>
      <c r="B173" s="10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4.0" customHeight="1">
      <c r="A174" s="7"/>
      <c r="B174" s="10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4.0" customHeight="1">
      <c r="A175" s="7"/>
      <c r="B175" s="10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4.0" customHeight="1">
      <c r="A176" s="7"/>
      <c r="B176" s="10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4.0" customHeight="1">
      <c r="A177" s="7"/>
      <c r="B177" s="10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4.0" customHeight="1">
      <c r="A178" s="7"/>
      <c r="B178" s="10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4.0" customHeight="1">
      <c r="A179" s="7"/>
      <c r="B179" s="10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4.0" customHeight="1">
      <c r="A180" s="7"/>
      <c r="B180" s="10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4.0" customHeight="1">
      <c r="A181" s="7"/>
      <c r="B181" s="10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4.0" customHeight="1">
      <c r="A182" s="7"/>
      <c r="B182" s="10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4.0" customHeight="1">
      <c r="A183" s="7"/>
      <c r="B183" s="10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4.0" customHeight="1">
      <c r="A184" s="7"/>
      <c r="B184" s="10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4.0" customHeight="1">
      <c r="A185" s="7"/>
      <c r="B185" s="10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4.0" customHeight="1">
      <c r="A186" s="7"/>
      <c r="B186" s="10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4.0" customHeight="1">
      <c r="A187" s="7"/>
      <c r="B187" s="10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4.0" customHeight="1">
      <c r="A188" s="7"/>
      <c r="B188" s="10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24.0" customHeight="1">
      <c r="A189" s="7"/>
      <c r="B189" s="10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24.0" customHeight="1">
      <c r="A190" s="7"/>
      <c r="B190" s="10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24.0" customHeight="1">
      <c r="A191" s="7"/>
      <c r="B191" s="10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24.0" customHeight="1">
      <c r="A192" s="7"/>
      <c r="B192" s="10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24.0" customHeight="1">
      <c r="A193" s="7"/>
      <c r="B193" s="10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24.0" customHeight="1">
      <c r="A194" s="7"/>
      <c r="B194" s="10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24.0" customHeight="1">
      <c r="A195" s="7"/>
      <c r="B195" s="10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24.0" customHeight="1">
      <c r="A196" s="7"/>
      <c r="B196" s="10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24.0" customHeight="1">
      <c r="A197" s="7"/>
      <c r="B197" s="10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24.0" customHeight="1">
      <c r="A198" s="7"/>
      <c r="B198" s="10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24.0" customHeight="1">
      <c r="A199" s="7"/>
      <c r="B199" s="10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24.0" customHeight="1">
      <c r="A200" s="7"/>
      <c r="B200" s="10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24.0" customHeight="1">
      <c r="A201" s="7"/>
      <c r="B201" s="10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24.0" customHeight="1">
      <c r="A202" s="7"/>
      <c r="B202" s="10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24.0" customHeight="1">
      <c r="A203" s="7"/>
      <c r="B203" s="10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24.0" customHeight="1">
      <c r="A204" s="7"/>
      <c r="B204" s="10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24.0" customHeight="1">
      <c r="A205" s="7"/>
      <c r="B205" s="10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24.0" customHeight="1">
      <c r="A206" s="7"/>
      <c r="B206" s="10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24.0" customHeight="1">
      <c r="A207" s="7"/>
      <c r="B207" s="10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24.0" customHeight="1">
      <c r="A208" s="7"/>
      <c r="B208" s="10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24.0" customHeight="1">
      <c r="A209" s="7"/>
      <c r="B209" s="10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24.0" customHeight="1">
      <c r="A210" s="7"/>
      <c r="B210" s="10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24.0" customHeight="1">
      <c r="A211" s="7"/>
      <c r="B211" s="10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24.0" customHeight="1">
      <c r="A212" s="7"/>
      <c r="B212" s="10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24.0" customHeight="1">
      <c r="A213" s="7"/>
      <c r="B213" s="10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24.0" customHeight="1">
      <c r="A214" s="7"/>
      <c r="B214" s="10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24.0" customHeight="1">
      <c r="A215" s="7"/>
      <c r="B215" s="10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24.0" customHeight="1">
      <c r="A216" s="7"/>
      <c r="B216" s="10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24.0" customHeight="1">
      <c r="A217" s="7"/>
      <c r="B217" s="10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24.0" customHeight="1">
      <c r="A218" s="7"/>
      <c r="B218" s="10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24.0" customHeight="1">
      <c r="A219" s="7"/>
      <c r="B219" s="10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24.0" customHeight="1">
      <c r="A220" s="7"/>
      <c r="B220" s="10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24.0" customHeight="1">
      <c r="A221" s="7"/>
      <c r="B221" s="10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24.0" customHeight="1">
      <c r="A222" s="7"/>
      <c r="B222" s="10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24.0" customHeight="1">
      <c r="A223" s="7"/>
      <c r="B223" s="10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24.0" customHeight="1">
      <c r="A224" s="7"/>
      <c r="B224" s="10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24.0" customHeight="1">
      <c r="A225" s="7"/>
      <c r="B225" s="10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24.0" customHeight="1">
      <c r="A226" s="7"/>
      <c r="B226" s="10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24.0" customHeight="1">
      <c r="A227" s="7"/>
      <c r="B227" s="10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24.0" customHeight="1">
      <c r="A228" s="7"/>
      <c r="B228" s="10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24.0" customHeight="1">
      <c r="A229" s="7"/>
      <c r="B229" s="10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24.0" customHeight="1">
      <c r="A230" s="7"/>
      <c r="B230" s="10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24.0" customHeight="1">
      <c r="A231" s="7"/>
      <c r="B231" s="10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24.0" customHeight="1">
      <c r="A232" s="7"/>
      <c r="B232" s="10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24.0" customHeight="1">
      <c r="A233" s="7"/>
      <c r="B233" s="10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24.0" customHeight="1">
      <c r="A234" s="7"/>
      <c r="B234" s="10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24.0" customHeight="1">
      <c r="A235" s="7"/>
      <c r="B235" s="10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24.0" customHeight="1">
      <c r="A236" s="7"/>
      <c r="B236" s="10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24.0" customHeight="1">
      <c r="A237" s="7"/>
      <c r="B237" s="10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24.0" customHeight="1">
      <c r="A238" s="7"/>
      <c r="B238" s="10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24.0" customHeight="1">
      <c r="A239" s="7"/>
      <c r="B239" s="10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24.0" customHeight="1">
      <c r="A240" s="7"/>
      <c r="B240" s="10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24.0" customHeight="1">
      <c r="A241" s="7"/>
      <c r="B241" s="10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24.0" customHeight="1">
      <c r="A242" s="7"/>
      <c r="B242" s="10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24.0" customHeight="1">
      <c r="A243" s="7"/>
      <c r="B243" s="10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24.0" customHeight="1">
      <c r="A244" s="7"/>
      <c r="B244" s="10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24.0" customHeight="1">
      <c r="A245" s="7"/>
      <c r="B245" s="10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24.0" customHeight="1">
      <c r="A246" s="7"/>
      <c r="B246" s="10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24.0" customHeight="1">
      <c r="A247" s="7"/>
      <c r="B247" s="10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24.0" customHeight="1">
      <c r="A248" s="7"/>
      <c r="B248" s="10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24.0" customHeight="1">
      <c r="A249" s="7"/>
      <c r="B249" s="10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24.0" customHeight="1">
      <c r="A250" s="7"/>
      <c r="B250" s="10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24.0" customHeight="1">
      <c r="A251" s="7"/>
      <c r="B251" s="10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24.0" customHeight="1">
      <c r="A252" s="7"/>
      <c r="B252" s="10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24.0" customHeight="1">
      <c r="A253" s="7"/>
      <c r="B253" s="10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24.0" customHeight="1">
      <c r="A254" s="7"/>
      <c r="B254" s="10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24.0" customHeight="1">
      <c r="A255" s="7"/>
      <c r="B255" s="10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24.0" customHeight="1">
      <c r="A256" s="7"/>
      <c r="B256" s="10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24.0" customHeight="1">
      <c r="A257" s="7"/>
      <c r="B257" s="10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24.0" customHeight="1">
      <c r="A258" s="7"/>
      <c r="B258" s="10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24.0" customHeight="1">
      <c r="A259" s="7"/>
      <c r="B259" s="10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24.0" customHeight="1">
      <c r="A260" s="7"/>
      <c r="B260" s="10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24.0" customHeight="1">
      <c r="A261" s="7"/>
      <c r="B261" s="10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24.0" customHeight="1">
      <c r="A262" s="7"/>
      <c r="B262" s="10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24.0" customHeight="1">
      <c r="A263" s="7"/>
      <c r="B263" s="10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24.0" customHeight="1">
      <c r="A264" s="7"/>
      <c r="B264" s="10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24.0" customHeight="1">
      <c r="A265" s="7"/>
      <c r="B265" s="10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24.0" customHeight="1">
      <c r="A266" s="7"/>
      <c r="B266" s="10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24.0" customHeight="1">
      <c r="A267" s="7"/>
      <c r="B267" s="10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24.0" customHeight="1">
      <c r="A268" s="7"/>
      <c r="B268" s="10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24.0" customHeight="1">
      <c r="A269" s="7"/>
      <c r="B269" s="10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24.0" customHeight="1">
      <c r="A270" s="7"/>
      <c r="B270" s="10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24.0" customHeight="1">
      <c r="A271" s="7"/>
      <c r="B271" s="10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24.0" customHeight="1">
      <c r="A272" s="7"/>
      <c r="B272" s="10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24.0" customHeight="1">
      <c r="A273" s="7"/>
      <c r="B273" s="10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24.0" customHeight="1">
      <c r="A274" s="7"/>
      <c r="B274" s="10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24.0" customHeight="1">
      <c r="A275" s="7"/>
      <c r="B275" s="10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24.0" customHeight="1">
      <c r="A276" s="7"/>
      <c r="B276" s="10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24.0" customHeight="1">
      <c r="A277" s="7"/>
      <c r="B277" s="10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24.0" customHeight="1">
      <c r="A278" s="7"/>
      <c r="B278" s="10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24.0" customHeight="1">
      <c r="A279" s="7"/>
      <c r="B279" s="10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24.0" customHeight="1">
      <c r="A280" s="7"/>
      <c r="B280" s="10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24.0" customHeight="1">
      <c r="A281" s="7"/>
      <c r="B281" s="10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24.0" customHeight="1">
      <c r="A282" s="7"/>
      <c r="B282" s="10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24.0" customHeight="1">
      <c r="A283" s="7"/>
      <c r="B283" s="10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24.0" customHeight="1">
      <c r="A284" s="7"/>
      <c r="B284" s="10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24.0" customHeight="1">
      <c r="A285" s="7"/>
      <c r="B285" s="10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24.0" customHeight="1">
      <c r="A286" s="7"/>
      <c r="B286" s="10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24.0" customHeight="1">
      <c r="A287" s="7"/>
      <c r="B287" s="10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24.0" customHeight="1">
      <c r="A288" s="7"/>
      <c r="B288" s="10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24.0" customHeight="1">
      <c r="A289" s="7"/>
      <c r="B289" s="10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24.0" customHeight="1">
      <c r="A290" s="7"/>
      <c r="B290" s="10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24.0" customHeight="1">
      <c r="A291" s="7"/>
      <c r="B291" s="10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24.0" customHeight="1">
      <c r="A292" s="7"/>
      <c r="B292" s="10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24.0" customHeight="1">
      <c r="A293" s="7"/>
      <c r="B293" s="10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24.0" customHeight="1">
      <c r="A294" s="7"/>
      <c r="B294" s="10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24.0" customHeight="1">
      <c r="A295" s="7"/>
      <c r="B295" s="10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24.0" customHeight="1">
      <c r="A296" s="7"/>
      <c r="B296" s="10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24.0" customHeight="1">
      <c r="A297" s="7"/>
      <c r="B297" s="10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24.0" customHeight="1">
      <c r="A298" s="7"/>
      <c r="B298" s="10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24.0" customHeight="1">
      <c r="A299" s="7"/>
      <c r="B299" s="10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24.0" customHeight="1">
      <c r="A300" s="7"/>
      <c r="B300" s="10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24.0" customHeight="1">
      <c r="A301" s="7"/>
      <c r="B301" s="10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24.0" customHeight="1">
      <c r="A302" s="7"/>
      <c r="B302" s="10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24.0" customHeight="1">
      <c r="A303" s="7"/>
      <c r="B303" s="10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24.0" customHeight="1">
      <c r="A304" s="7"/>
      <c r="B304" s="10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24.0" customHeight="1">
      <c r="A305" s="7"/>
      <c r="B305" s="10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24.0" customHeight="1">
      <c r="A306" s="7"/>
      <c r="B306" s="10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24.0" customHeight="1">
      <c r="A307" s="7"/>
      <c r="B307" s="10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24.0" customHeight="1">
      <c r="A308" s="7"/>
      <c r="B308" s="10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24.0" customHeight="1">
      <c r="A309" s="7"/>
      <c r="B309" s="10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24.0" customHeight="1">
      <c r="A310" s="7"/>
      <c r="B310" s="10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24.0" customHeight="1">
      <c r="A311" s="7"/>
      <c r="B311" s="10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24.0" customHeight="1">
      <c r="A312" s="7"/>
      <c r="B312" s="10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24.0" customHeight="1">
      <c r="A313" s="7"/>
      <c r="B313" s="10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24.0" customHeight="1">
      <c r="A314" s="7"/>
      <c r="B314" s="10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24.0" customHeight="1">
      <c r="A315" s="7"/>
      <c r="B315" s="10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24.0" customHeight="1">
      <c r="A316" s="7"/>
      <c r="B316" s="10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24.0" customHeight="1">
      <c r="A317" s="7"/>
      <c r="B317" s="10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24.0" customHeight="1">
      <c r="A318" s="7"/>
      <c r="B318" s="10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24.0" customHeight="1">
      <c r="A319" s="7"/>
      <c r="B319" s="10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24.0" customHeight="1">
      <c r="A320" s="7"/>
      <c r="B320" s="10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24.0" customHeight="1">
      <c r="A321" s="7"/>
      <c r="B321" s="10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24.0" customHeight="1">
      <c r="A322" s="7"/>
      <c r="B322" s="10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24.0" customHeight="1">
      <c r="A323" s="7"/>
      <c r="B323" s="10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24.0" customHeight="1">
      <c r="A324" s="7"/>
      <c r="B324" s="10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24.0" customHeight="1">
      <c r="A325" s="7"/>
      <c r="B325" s="10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24.0" customHeight="1">
      <c r="A326" s="7"/>
      <c r="B326" s="10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24.0" customHeight="1">
      <c r="A327" s="7"/>
      <c r="B327" s="10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24.0" customHeight="1">
      <c r="A328" s="7"/>
      <c r="B328" s="10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24.0" customHeight="1">
      <c r="A329" s="7"/>
      <c r="B329" s="10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24.0" customHeight="1">
      <c r="A330" s="7"/>
      <c r="B330" s="10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24.0" customHeight="1">
      <c r="A331" s="7"/>
      <c r="B331" s="10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24.0" customHeight="1">
      <c r="A332" s="7"/>
      <c r="B332" s="10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24.0" customHeight="1">
      <c r="A333" s="7"/>
      <c r="B333" s="10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24.0" customHeight="1">
      <c r="A334" s="7"/>
      <c r="B334" s="10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24.0" customHeight="1">
      <c r="A335" s="7"/>
      <c r="B335" s="10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24.0" customHeight="1">
      <c r="A336" s="7"/>
      <c r="B336" s="10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24.0" customHeight="1">
      <c r="A337" s="7"/>
      <c r="B337" s="10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24.0" customHeight="1">
      <c r="A338" s="7"/>
      <c r="B338" s="10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24.0" customHeight="1">
      <c r="A339" s="7"/>
      <c r="B339" s="10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24.0" customHeight="1">
      <c r="A340" s="7"/>
      <c r="B340" s="10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24.0" customHeight="1">
      <c r="A341" s="7"/>
      <c r="B341" s="10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24.0" customHeight="1">
      <c r="A342" s="7"/>
      <c r="B342" s="10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24.0" customHeight="1">
      <c r="A343" s="7"/>
      <c r="B343" s="10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24.0" customHeight="1">
      <c r="A344" s="7"/>
      <c r="B344" s="10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24.0" customHeight="1">
      <c r="A345" s="7"/>
      <c r="B345" s="10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24.0" customHeight="1">
      <c r="A346" s="7"/>
      <c r="B346" s="10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24.0" customHeight="1">
      <c r="A347" s="7"/>
      <c r="B347" s="10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24.0" customHeight="1">
      <c r="A348" s="7"/>
      <c r="B348" s="10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24.0" customHeight="1">
      <c r="A349" s="7"/>
      <c r="B349" s="10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24.0" customHeight="1">
      <c r="A350" s="7"/>
      <c r="B350" s="10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24.0" customHeight="1">
      <c r="A351" s="7"/>
      <c r="B351" s="10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24.0" customHeight="1">
      <c r="A352" s="7"/>
      <c r="B352" s="10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24.0" customHeight="1">
      <c r="A353" s="7"/>
      <c r="B353" s="10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24.0" customHeight="1">
      <c r="A354" s="7"/>
      <c r="B354" s="10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24.0" customHeight="1">
      <c r="A355" s="7"/>
      <c r="B355" s="10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24.0" customHeight="1">
      <c r="A356" s="7"/>
      <c r="B356" s="10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24.0" customHeight="1">
      <c r="A357" s="7"/>
      <c r="B357" s="10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24.0" customHeight="1">
      <c r="A358" s="7"/>
      <c r="B358" s="10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24.0" customHeight="1">
      <c r="A359" s="7"/>
      <c r="B359" s="10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24.0" customHeight="1">
      <c r="A360" s="7"/>
      <c r="B360" s="10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24.0" customHeight="1">
      <c r="A361" s="7"/>
      <c r="B361" s="10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24.0" customHeight="1">
      <c r="A362" s="7"/>
      <c r="B362" s="10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24.0" customHeight="1">
      <c r="A363" s="7"/>
      <c r="B363" s="10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24.0" customHeight="1">
      <c r="A364" s="7"/>
      <c r="B364" s="10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24.0" customHeight="1">
      <c r="A365" s="7"/>
      <c r="B365" s="10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24.0" customHeight="1">
      <c r="A366" s="7"/>
      <c r="B366" s="10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24.0" customHeight="1">
      <c r="A367" s="7"/>
      <c r="B367" s="10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24.0" customHeight="1">
      <c r="A368" s="7"/>
      <c r="B368" s="10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24.0" customHeight="1">
      <c r="A369" s="7"/>
      <c r="B369" s="10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24.0" customHeight="1">
      <c r="A370" s="7"/>
      <c r="B370" s="10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24.0" customHeight="1">
      <c r="A371" s="7"/>
      <c r="B371" s="10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24.0" customHeight="1">
      <c r="A372" s="7"/>
      <c r="B372" s="10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24.0" customHeight="1">
      <c r="A373" s="7"/>
      <c r="B373" s="10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24.0" customHeight="1">
      <c r="A374" s="7"/>
      <c r="B374" s="10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24.0" customHeight="1">
      <c r="A375" s="7"/>
      <c r="B375" s="10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24.0" customHeight="1">
      <c r="A376" s="7"/>
      <c r="B376" s="10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24.0" customHeight="1">
      <c r="A377" s="7"/>
      <c r="B377" s="10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24.0" customHeight="1">
      <c r="A378" s="7"/>
      <c r="B378" s="10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24.0" customHeight="1">
      <c r="A379" s="7"/>
      <c r="B379" s="10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24.0" customHeight="1">
      <c r="A380" s="7"/>
      <c r="B380" s="10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24.0" customHeight="1">
      <c r="A381" s="7"/>
      <c r="B381" s="10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24.0" customHeight="1">
      <c r="A382" s="7"/>
      <c r="B382" s="10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24.0" customHeight="1">
      <c r="A383" s="7"/>
      <c r="B383" s="10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24.0" customHeight="1">
      <c r="A384" s="7"/>
      <c r="B384" s="10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24.0" customHeight="1">
      <c r="A385" s="7"/>
      <c r="B385" s="10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24.0" customHeight="1">
      <c r="A386" s="7"/>
      <c r="B386" s="10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24.0" customHeight="1">
      <c r="A387" s="7"/>
      <c r="B387" s="10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24.0" customHeight="1">
      <c r="A388" s="7"/>
      <c r="B388" s="10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24.0" customHeight="1">
      <c r="A389" s="7"/>
      <c r="B389" s="10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24.0" customHeight="1">
      <c r="A390" s="7"/>
      <c r="B390" s="10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24.0" customHeight="1">
      <c r="A391" s="7"/>
      <c r="B391" s="10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24.0" customHeight="1">
      <c r="A392" s="7"/>
      <c r="B392" s="10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24.0" customHeight="1">
      <c r="A393" s="7"/>
      <c r="B393" s="10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24.0" customHeight="1">
      <c r="A394" s="7"/>
      <c r="B394" s="10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24.0" customHeight="1">
      <c r="A395" s="7"/>
      <c r="B395" s="10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24.0" customHeight="1">
      <c r="A396" s="7"/>
      <c r="B396" s="10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24.0" customHeight="1">
      <c r="A397" s="7"/>
      <c r="B397" s="10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24.0" customHeight="1">
      <c r="A398" s="7"/>
      <c r="B398" s="10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24.0" customHeight="1">
      <c r="A399" s="7"/>
      <c r="B399" s="10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24.0" customHeight="1">
      <c r="A400" s="7"/>
      <c r="B400" s="10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24.0" customHeight="1">
      <c r="A401" s="7"/>
      <c r="B401" s="10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24.0" customHeight="1">
      <c r="A402" s="7"/>
      <c r="B402" s="10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24.0" customHeight="1">
      <c r="A403" s="7"/>
      <c r="B403" s="10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24.0" customHeight="1">
      <c r="A404" s="7"/>
      <c r="B404" s="10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24.0" customHeight="1">
      <c r="A405" s="7"/>
      <c r="B405" s="10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24.0" customHeight="1">
      <c r="A406" s="7"/>
      <c r="B406" s="10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24.0" customHeight="1">
      <c r="A407" s="7"/>
      <c r="B407" s="10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24.0" customHeight="1">
      <c r="A408" s="7"/>
      <c r="B408" s="10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24.0" customHeight="1">
      <c r="A409" s="7"/>
      <c r="B409" s="10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24.0" customHeight="1">
      <c r="A410" s="7"/>
      <c r="B410" s="10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24.0" customHeight="1">
      <c r="A411" s="7"/>
      <c r="B411" s="10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24.0" customHeight="1">
      <c r="A412" s="7"/>
      <c r="B412" s="10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24.0" customHeight="1">
      <c r="A413" s="7"/>
      <c r="B413" s="10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24.0" customHeight="1">
      <c r="A414" s="7"/>
      <c r="B414" s="10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24.0" customHeight="1">
      <c r="A415" s="7"/>
      <c r="B415" s="10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24.0" customHeight="1">
      <c r="A416" s="7"/>
      <c r="B416" s="10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24.0" customHeight="1">
      <c r="A417" s="7"/>
      <c r="B417" s="10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24.0" customHeight="1">
      <c r="A418" s="7"/>
      <c r="B418" s="10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24.0" customHeight="1">
      <c r="A419" s="7"/>
      <c r="B419" s="10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24.0" customHeight="1">
      <c r="A420" s="7"/>
      <c r="B420" s="10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24.0" customHeight="1">
      <c r="A421" s="7"/>
      <c r="B421" s="10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24.0" customHeight="1">
      <c r="A422" s="7"/>
      <c r="B422" s="10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24.0" customHeight="1">
      <c r="A423" s="7"/>
      <c r="B423" s="10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24.0" customHeight="1">
      <c r="A424" s="7"/>
      <c r="B424" s="10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24.0" customHeight="1">
      <c r="A425" s="7"/>
      <c r="B425" s="10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24.0" customHeight="1">
      <c r="A426" s="7"/>
      <c r="B426" s="10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24.0" customHeight="1">
      <c r="A427" s="7"/>
      <c r="B427" s="10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24.0" customHeight="1">
      <c r="A428" s="7"/>
      <c r="B428" s="10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24.0" customHeight="1">
      <c r="A429" s="7"/>
      <c r="B429" s="10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24.0" customHeight="1">
      <c r="A430" s="7"/>
      <c r="B430" s="10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24.0" customHeight="1">
      <c r="A431" s="7"/>
      <c r="B431" s="10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24.0" customHeight="1">
      <c r="A432" s="7"/>
      <c r="B432" s="10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24.0" customHeight="1">
      <c r="A433" s="7"/>
      <c r="B433" s="10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24.0" customHeight="1">
      <c r="A434" s="7"/>
      <c r="B434" s="10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24.0" customHeight="1">
      <c r="A435" s="7"/>
      <c r="B435" s="10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24.0" customHeight="1">
      <c r="A436" s="7"/>
      <c r="B436" s="10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24.0" customHeight="1">
      <c r="A437" s="7"/>
      <c r="B437" s="10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24.0" customHeight="1">
      <c r="A438" s="7"/>
      <c r="B438" s="10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24.0" customHeight="1">
      <c r="A439" s="7"/>
      <c r="B439" s="10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24.0" customHeight="1">
      <c r="A440" s="7"/>
      <c r="B440" s="10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24.0" customHeight="1">
      <c r="A441" s="7"/>
      <c r="B441" s="10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24.0" customHeight="1">
      <c r="A442" s="7"/>
      <c r="B442" s="10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24.0" customHeight="1">
      <c r="A443" s="7"/>
      <c r="B443" s="10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24.0" customHeight="1">
      <c r="A444" s="7"/>
      <c r="B444" s="10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24.0" customHeight="1">
      <c r="A445" s="7"/>
      <c r="B445" s="10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24.0" customHeight="1">
      <c r="A446" s="7"/>
      <c r="B446" s="10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24.0" customHeight="1">
      <c r="A447" s="7"/>
      <c r="B447" s="10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24.0" customHeight="1">
      <c r="A448" s="7"/>
      <c r="B448" s="10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24.0" customHeight="1">
      <c r="A449" s="7"/>
      <c r="B449" s="10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24.0" customHeight="1">
      <c r="A450" s="7"/>
      <c r="B450" s="10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24.0" customHeight="1">
      <c r="A451" s="7"/>
      <c r="B451" s="10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24.0" customHeight="1">
      <c r="A452" s="7"/>
      <c r="B452" s="10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24.0" customHeight="1">
      <c r="A453" s="7"/>
      <c r="B453" s="10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24.0" customHeight="1">
      <c r="A454" s="7"/>
      <c r="B454" s="10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24.0" customHeight="1">
      <c r="A455" s="7"/>
      <c r="B455" s="10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24.0" customHeight="1">
      <c r="A456" s="7"/>
      <c r="B456" s="10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24.0" customHeight="1">
      <c r="A457" s="7"/>
      <c r="B457" s="10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24.0" customHeight="1">
      <c r="A458" s="7"/>
      <c r="B458" s="10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24.0" customHeight="1">
      <c r="A459" s="7"/>
      <c r="B459" s="10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24.0" customHeight="1">
      <c r="A460" s="7"/>
      <c r="B460" s="10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24.0" customHeight="1">
      <c r="A461" s="7"/>
      <c r="B461" s="10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24.0" customHeight="1">
      <c r="A462" s="7"/>
      <c r="B462" s="10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24.0" customHeight="1">
      <c r="A463" s="7"/>
      <c r="B463" s="10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24.0" customHeight="1">
      <c r="A464" s="7"/>
      <c r="B464" s="10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24.0" customHeight="1">
      <c r="A465" s="7"/>
      <c r="B465" s="10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24.0" customHeight="1">
      <c r="A466" s="7"/>
      <c r="B466" s="10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24.0" customHeight="1">
      <c r="A467" s="7"/>
      <c r="B467" s="10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24.0" customHeight="1">
      <c r="A468" s="7"/>
      <c r="B468" s="10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24.0" customHeight="1">
      <c r="A469" s="7"/>
      <c r="B469" s="10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24.0" customHeight="1">
      <c r="A470" s="7"/>
      <c r="B470" s="10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24.0" customHeight="1">
      <c r="A471" s="7"/>
      <c r="B471" s="10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24.0" customHeight="1">
      <c r="A472" s="7"/>
      <c r="B472" s="10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24.0" customHeight="1">
      <c r="A473" s="7"/>
      <c r="B473" s="10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24.0" customHeight="1">
      <c r="A474" s="7"/>
      <c r="B474" s="10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24.0" customHeight="1">
      <c r="A475" s="7"/>
      <c r="B475" s="10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24.0" customHeight="1">
      <c r="A476" s="7"/>
      <c r="B476" s="10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24.0" customHeight="1">
      <c r="A477" s="7"/>
      <c r="B477" s="10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24.0" customHeight="1">
      <c r="A478" s="7"/>
      <c r="B478" s="10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24.0" customHeight="1">
      <c r="A479" s="7"/>
      <c r="B479" s="10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24.0" customHeight="1">
      <c r="A480" s="7"/>
      <c r="B480" s="10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24.0" customHeight="1">
      <c r="A481" s="7"/>
      <c r="B481" s="10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24.0" customHeight="1">
      <c r="A482" s="7"/>
      <c r="B482" s="10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24.0" customHeight="1">
      <c r="A483" s="7"/>
      <c r="B483" s="10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24.0" customHeight="1">
      <c r="A484" s="7"/>
      <c r="B484" s="10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24.0" customHeight="1">
      <c r="A485" s="7"/>
      <c r="B485" s="10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24.0" customHeight="1">
      <c r="A486" s="7"/>
      <c r="B486" s="10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24.0" customHeight="1">
      <c r="A487" s="7"/>
      <c r="B487" s="10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24.0" customHeight="1">
      <c r="A488" s="7"/>
      <c r="B488" s="10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24.0" customHeight="1">
      <c r="A489" s="7"/>
      <c r="B489" s="10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24.0" customHeight="1">
      <c r="A490" s="7"/>
      <c r="B490" s="10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24.0" customHeight="1">
      <c r="A491" s="7"/>
      <c r="B491" s="10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24.0" customHeight="1">
      <c r="A492" s="7"/>
      <c r="B492" s="10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24.0" customHeight="1">
      <c r="A493" s="7"/>
      <c r="B493" s="10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24.0" customHeight="1">
      <c r="A494" s="7"/>
      <c r="B494" s="10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24.0" customHeight="1">
      <c r="A495" s="7"/>
      <c r="B495" s="10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24.0" customHeight="1">
      <c r="A496" s="7"/>
      <c r="B496" s="10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24.0" customHeight="1">
      <c r="A497" s="7"/>
      <c r="B497" s="10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24.0" customHeight="1">
      <c r="A498" s="7"/>
      <c r="B498" s="10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24.0" customHeight="1">
      <c r="A499" s="7"/>
      <c r="B499" s="10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24.0" customHeight="1">
      <c r="A500" s="7"/>
      <c r="B500" s="10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24.0" customHeight="1">
      <c r="A501" s="7"/>
      <c r="B501" s="10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24.0" customHeight="1">
      <c r="A502" s="7"/>
      <c r="B502" s="10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24.0" customHeight="1">
      <c r="A503" s="7"/>
      <c r="B503" s="10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24.0" customHeight="1">
      <c r="A504" s="7"/>
      <c r="B504" s="10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24.0" customHeight="1">
      <c r="A505" s="7"/>
      <c r="B505" s="10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24.0" customHeight="1">
      <c r="A506" s="7"/>
      <c r="B506" s="10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24.0" customHeight="1">
      <c r="A507" s="7"/>
      <c r="B507" s="10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24.0" customHeight="1">
      <c r="A508" s="7"/>
      <c r="B508" s="10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24.0" customHeight="1">
      <c r="A509" s="7"/>
      <c r="B509" s="10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24.0" customHeight="1">
      <c r="A510" s="7"/>
      <c r="B510" s="10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24.0" customHeight="1">
      <c r="A511" s="7"/>
      <c r="B511" s="10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24.0" customHeight="1">
      <c r="A512" s="7"/>
      <c r="B512" s="10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24.0" customHeight="1">
      <c r="A513" s="7"/>
      <c r="B513" s="10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24.0" customHeight="1">
      <c r="A514" s="7"/>
      <c r="B514" s="10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24.0" customHeight="1">
      <c r="A515" s="7"/>
      <c r="B515" s="10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24.0" customHeight="1">
      <c r="A516" s="7"/>
      <c r="B516" s="10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24.0" customHeight="1">
      <c r="A517" s="7"/>
      <c r="B517" s="10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24.0" customHeight="1">
      <c r="A518" s="7"/>
      <c r="B518" s="10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24.0" customHeight="1">
      <c r="A519" s="7"/>
      <c r="B519" s="10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24.0" customHeight="1">
      <c r="A520" s="7"/>
      <c r="B520" s="10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24.0" customHeight="1">
      <c r="A521" s="7"/>
      <c r="B521" s="10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24.0" customHeight="1">
      <c r="A522" s="7"/>
      <c r="B522" s="10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24.0" customHeight="1">
      <c r="A523" s="7"/>
      <c r="B523" s="10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24.0" customHeight="1">
      <c r="A524" s="7"/>
      <c r="B524" s="10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24.0" customHeight="1">
      <c r="A525" s="7"/>
      <c r="B525" s="10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24.0" customHeight="1">
      <c r="A526" s="7"/>
      <c r="B526" s="10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24.0" customHeight="1">
      <c r="A527" s="7"/>
      <c r="B527" s="10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24.0" customHeight="1">
      <c r="A528" s="7"/>
      <c r="B528" s="10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24.0" customHeight="1">
      <c r="A529" s="7"/>
      <c r="B529" s="10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24.0" customHeight="1">
      <c r="A530" s="7"/>
      <c r="B530" s="10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24.0" customHeight="1">
      <c r="A531" s="7"/>
      <c r="B531" s="10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24.0" customHeight="1">
      <c r="A532" s="7"/>
      <c r="B532" s="10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24.0" customHeight="1">
      <c r="A533" s="7"/>
      <c r="B533" s="10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24.0" customHeight="1">
      <c r="A534" s="7"/>
      <c r="B534" s="10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24.0" customHeight="1">
      <c r="A535" s="7"/>
      <c r="B535" s="10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24.0" customHeight="1">
      <c r="A536" s="7"/>
      <c r="B536" s="10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24.0" customHeight="1">
      <c r="A537" s="7"/>
      <c r="B537" s="10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24.0" customHeight="1">
      <c r="A538" s="7"/>
      <c r="B538" s="10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24.0" customHeight="1">
      <c r="A539" s="7"/>
      <c r="B539" s="10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24.0" customHeight="1">
      <c r="A540" s="7"/>
      <c r="B540" s="10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24.0" customHeight="1">
      <c r="A541" s="7"/>
      <c r="B541" s="10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24.0" customHeight="1">
      <c r="A542" s="7"/>
      <c r="B542" s="10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24.0" customHeight="1">
      <c r="A543" s="7"/>
      <c r="B543" s="10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24.0" customHeight="1">
      <c r="A544" s="7"/>
      <c r="B544" s="10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24.0" customHeight="1">
      <c r="A545" s="7"/>
      <c r="B545" s="10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24.0" customHeight="1">
      <c r="A546" s="7"/>
      <c r="B546" s="10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24.0" customHeight="1">
      <c r="A547" s="7"/>
      <c r="B547" s="10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24.0" customHeight="1">
      <c r="A548" s="7"/>
      <c r="B548" s="10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24.0" customHeight="1">
      <c r="A549" s="7"/>
      <c r="B549" s="10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24.0" customHeight="1">
      <c r="A550" s="7"/>
      <c r="B550" s="10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24.0" customHeight="1">
      <c r="A551" s="7"/>
      <c r="B551" s="10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24.0" customHeight="1">
      <c r="A552" s="7"/>
      <c r="B552" s="10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24.0" customHeight="1">
      <c r="A553" s="7"/>
      <c r="B553" s="10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24.0" customHeight="1">
      <c r="A554" s="7"/>
      <c r="B554" s="10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24.0" customHeight="1">
      <c r="A555" s="7"/>
      <c r="B555" s="10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24.0" customHeight="1">
      <c r="A556" s="7"/>
      <c r="B556" s="10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24.0" customHeight="1">
      <c r="A557" s="7"/>
      <c r="B557" s="10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24.0" customHeight="1">
      <c r="A558" s="7"/>
      <c r="B558" s="10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24.0" customHeight="1">
      <c r="A559" s="7"/>
      <c r="B559" s="10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24.0" customHeight="1">
      <c r="A560" s="7"/>
      <c r="B560" s="10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24.0" customHeight="1">
      <c r="A561" s="7"/>
      <c r="B561" s="10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24.0" customHeight="1">
      <c r="A562" s="7"/>
      <c r="B562" s="10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24.0" customHeight="1">
      <c r="A563" s="7"/>
      <c r="B563" s="10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24.0" customHeight="1">
      <c r="A564" s="7"/>
      <c r="B564" s="10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24.0" customHeight="1">
      <c r="A565" s="7"/>
      <c r="B565" s="10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24.0" customHeight="1">
      <c r="A566" s="7"/>
      <c r="B566" s="10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24.0" customHeight="1">
      <c r="A567" s="7"/>
      <c r="B567" s="10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24.0" customHeight="1">
      <c r="A568" s="7"/>
      <c r="B568" s="10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24.0" customHeight="1">
      <c r="A569" s="7"/>
      <c r="B569" s="10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24.0" customHeight="1">
      <c r="A570" s="7"/>
      <c r="B570" s="10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24.0" customHeight="1">
      <c r="A571" s="7"/>
      <c r="B571" s="10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24.0" customHeight="1">
      <c r="A572" s="7"/>
      <c r="B572" s="10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24.0" customHeight="1">
      <c r="A573" s="7"/>
      <c r="B573" s="10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24.0" customHeight="1">
      <c r="A574" s="7"/>
      <c r="B574" s="10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24.0" customHeight="1">
      <c r="A575" s="7"/>
      <c r="B575" s="10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24.0" customHeight="1">
      <c r="A576" s="7"/>
      <c r="B576" s="10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24.0" customHeight="1">
      <c r="A577" s="7"/>
      <c r="B577" s="10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24.0" customHeight="1">
      <c r="A578" s="7"/>
      <c r="B578" s="10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24.0" customHeight="1">
      <c r="A579" s="7"/>
      <c r="B579" s="10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24.0" customHeight="1">
      <c r="A580" s="7"/>
      <c r="B580" s="10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24.0" customHeight="1">
      <c r="A581" s="7"/>
      <c r="B581" s="10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24.0" customHeight="1">
      <c r="A582" s="7"/>
      <c r="B582" s="10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24.0" customHeight="1">
      <c r="A583" s="7"/>
      <c r="B583" s="10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24.0" customHeight="1">
      <c r="A584" s="7"/>
      <c r="B584" s="10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24.0" customHeight="1">
      <c r="A585" s="7"/>
      <c r="B585" s="10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24.0" customHeight="1">
      <c r="A586" s="7"/>
      <c r="B586" s="10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24.0" customHeight="1">
      <c r="A587" s="7"/>
      <c r="B587" s="10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24.0" customHeight="1">
      <c r="A588" s="7"/>
      <c r="B588" s="10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24.0" customHeight="1">
      <c r="A589" s="7"/>
      <c r="B589" s="10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24.0" customHeight="1">
      <c r="A590" s="7"/>
      <c r="B590" s="10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24.0" customHeight="1">
      <c r="A591" s="7"/>
      <c r="B591" s="10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24.0" customHeight="1">
      <c r="A592" s="7"/>
      <c r="B592" s="10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24.0" customHeight="1">
      <c r="A593" s="7"/>
      <c r="B593" s="10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24.0" customHeight="1">
      <c r="A594" s="7"/>
      <c r="B594" s="10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24.0" customHeight="1">
      <c r="A595" s="7"/>
      <c r="B595" s="10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24.0" customHeight="1">
      <c r="A596" s="7"/>
      <c r="B596" s="10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24.0" customHeight="1">
      <c r="A597" s="7"/>
      <c r="B597" s="10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24.0" customHeight="1">
      <c r="A598" s="7"/>
      <c r="B598" s="10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24.0" customHeight="1">
      <c r="A599" s="7"/>
      <c r="B599" s="10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24.0" customHeight="1">
      <c r="A600" s="7"/>
      <c r="B600" s="10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24.0" customHeight="1">
      <c r="A601" s="7"/>
      <c r="B601" s="10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24.0" customHeight="1">
      <c r="A602" s="7"/>
      <c r="B602" s="10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24.0" customHeight="1">
      <c r="A603" s="7"/>
      <c r="B603" s="10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24.0" customHeight="1">
      <c r="A604" s="7"/>
      <c r="B604" s="10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24.0" customHeight="1">
      <c r="A605" s="7"/>
      <c r="B605" s="10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24.0" customHeight="1">
      <c r="A606" s="7"/>
      <c r="B606" s="10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24.0" customHeight="1">
      <c r="A607" s="7"/>
      <c r="B607" s="10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24.0" customHeight="1">
      <c r="A608" s="7"/>
      <c r="B608" s="10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24.0" customHeight="1">
      <c r="A609" s="7"/>
      <c r="B609" s="10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24.0" customHeight="1">
      <c r="A610" s="7"/>
      <c r="B610" s="10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24.0" customHeight="1">
      <c r="A611" s="7"/>
      <c r="B611" s="10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24.0" customHeight="1">
      <c r="A612" s="7"/>
      <c r="B612" s="10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24.0" customHeight="1">
      <c r="A613" s="7"/>
      <c r="B613" s="10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24.0" customHeight="1">
      <c r="A614" s="7"/>
      <c r="B614" s="10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24.0" customHeight="1">
      <c r="A615" s="7"/>
      <c r="B615" s="10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24.0" customHeight="1">
      <c r="A616" s="7"/>
      <c r="B616" s="10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24.0" customHeight="1">
      <c r="A617" s="7"/>
      <c r="B617" s="10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24.0" customHeight="1">
      <c r="A618" s="7"/>
      <c r="B618" s="10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24.0" customHeight="1">
      <c r="A619" s="7"/>
      <c r="B619" s="10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24.0" customHeight="1">
      <c r="A620" s="7"/>
      <c r="B620" s="10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24.0" customHeight="1">
      <c r="A621" s="7"/>
      <c r="B621" s="10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24.0" customHeight="1">
      <c r="A622" s="7"/>
      <c r="B622" s="10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24.0" customHeight="1">
      <c r="A623" s="7"/>
      <c r="B623" s="10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24.0" customHeight="1">
      <c r="A624" s="7"/>
      <c r="B624" s="10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24.0" customHeight="1">
      <c r="A625" s="7"/>
      <c r="B625" s="10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24.0" customHeight="1">
      <c r="A626" s="7"/>
      <c r="B626" s="10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24.0" customHeight="1">
      <c r="A627" s="7"/>
      <c r="B627" s="10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24.0" customHeight="1">
      <c r="A628" s="7"/>
      <c r="B628" s="10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24.0" customHeight="1">
      <c r="A629" s="7"/>
      <c r="B629" s="10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24.0" customHeight="1">
      <c r="A630" s="7"/>
      <c r="B630" s="10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24.0" customHeight="1">
      <c r="A631" s="7"/>
      <c r="B631" s="10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24.0" customHeight="1">
      <c r="A632" s="7"/>
      <c r="B632" s="10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24.0" customHeight="1">
      <c r="A633" s="7"/>
      <c r="B633" s="10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24.0" customHeight="1">
      <c r="A634" s="7"/>
      <c r="B634" s="10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24.0" customHeight="1">
      <c r="A635" s="7"/>
      <c r="B635" s="10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24.0" customHeight="1">
      <c r="A636" s="7"/>
      <c r="B636" s="10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24.0" customHeight="1">
      <c r="A637" s="7"/>
      <c r="B637" s="10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24.0" customHeight="1">
      <c r="A638" s="7"/>
      <c r="B638" s="10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24.0" customHeight="1">
      <c r="A639" s="7"/>
      <c r="B639" s="10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24.0" customHeight="1">
      <c r="A640" s="7"/>
      <c r="B640" s="10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24.0" customHeight="1">
      <c r="A641" s="7"/>
      <c r="B641" s="10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24.0" customHeight="1">
      <c r="A642" s="7"/>
      <c r="B642" s="10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24.0" customHeight="1">
      <c r="A643" s="7"/>
      <c r="B643" s="10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24.0" customHeight="1">
      <c r="A644" s="7"/>
      <c r="B644" s="10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24.0" customHeight="1">
      <c r="A645" s="7"/>
      <c r="B645" s="10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24.0" customHeight="1">
      <c r="A646" s="7"/>
      <c r="B646" s="10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24.0" customHeight="1">
      <c r="A647" s="7"/>
      <c r="B647" s="10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24.0" customHeight="1">
      <c r="A648" s="7"/>
      <c r="B648" s="10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24.0" customHeight="1">
      <c r="A649" s="7"/>
      <c r="B649" s="10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24.0" customHeight="1">
      <c r="A650" s="7"/>
      <c r="B650" s="10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24.0" customHeight="1">
      <c r="A651" s="7"/>
      <c r="B651" s="10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24.0" customHeight="1">
      <c r="A652" s="7"/>
      <c r="B652" s="10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24.0" customHeight="1">
      <c r="A653" s="7"/>
      <c r="B653" s="10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24.0" customHeight="1">
      <c r="A654" s="7"/>
      <c r="B654" s="10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24.0" customHeight="1">
      <c r="A655" s="7"/>
      <c r="B655" s="10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24.0" customHeight="1">
      <c r="A656" s="7"/>
      <c r="B656" s="10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24.0" customHeight="1">
      <c r="A657" s="7"/>
      <c r="B657" s="10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24.0" customHeight="1">
      <c r="A658" s="7"/>
      <c r="B658" s="10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24.0" customHeight="1">
      <c r="A659" s="7"/>
      <c r="B659" s="10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24.0" customHeight="1">
      <c r="A660" s="7"/>
      <c r="B660" s="10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24.0" customHeight="1">
      <c r="A661" s="7"/>
      <c r="B661" s="10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24.0" customHeight="1">
      <c r="A662" s="7"/>
      <c r="B662" s="10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24.0" customHeight="1">
      <c r="A663" s="7"/>
      <c r="B663" s="10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24.0" customHeight="1">
      <c r="A664" s="7"/>
      <c r="B664" s="10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24.0" customHeight="1">
      <c r="A665" s="7"/>
      <c r="B665" s="10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24.0" customHeight="1">
      <c r="A666" s="7"/>
      <c r="B666" s="10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24.0" customHeight="1">
      <c r="A667" s="7"/>
      <c r="B667" s="10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24.0" customHeight="1">
      <c r="A668" s="7"/>
      <c r="B668" s="10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24.0" customHeight="1">
      <c r="A669" s="7"/>
      <c r="B669" s="10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24.0" customHeight="1">
      <c r="A670" s="7"/>
      <c r="B670" s="10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24.0" customHeight="1">
      <c r="A671" s="7"/>
      <c r="B671" s="10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24.0" customHeight="1">
      <c r="A672" s="7"/>
      <c r="B672" s="10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24.0" customHeight="1">
      <c r="A673" s="7"/>
      <c r="B673" s="10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24.0" customHeight="1">
      <c r="A674" s="7"/>
      <c r="B674" s="10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24.0" customHeight="1">
      <c r="A675" s="7"/>
      <c r="B675" s="10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24.0" customHeight="1">
      <c r="A676" s="7"/>
      <c r="B676" s="10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24.0" customHeight="1">
      <c r="A677" s="7"/>
      <c r="B677" s="10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24.0" customHeight="1">
      <c r="A678" s="7"/>
      <c r="B678" s="10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24.0" customHeight="1">
      <c r="A679" s="7"/>
      <c r="B679" s="10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24.0" customHeight="1">
      <c r="A680" s="7"/>
      <c r="B680" s="10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24.0" customHeight="1">
      <c r="A681" s="7"/>
      <c r="B681" s="10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24.0" customHeight="1">
      <c r="A682" s="7"/>
      <c r="B682" s="10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24.0" customHeight="1">
      <c r="A683" s="7"/>
      <c r="B683" s="10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24.0" customHeight="1">
      <c r="A684" s="7"/>
      <c r="B684" s="10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24.0" customHeight="1">
      <c r="A685" s="7"/>
      <c r="B685" s="10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24.0" customHeight="1">
      <c r="A686" s="7"/>
      <c r="B686" s="10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24.0" customHeight="1">
      <c r="A687" s="7"/>
      <c r="B687" s="10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24.0" customHeight="1">
      <c r="A688" s="7"/>
      <c r="B688" s="10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24.0" customHeight="1">
      <c r="A689" s="7"/>
      <c r="B689" s="10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24.0" customHeight="1">
      <c r="A690" s="7"/>
      <c r="B690" s="10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24.0" customHeight="1">
      <c r="A691" s="7"/>
      <c r="B691" s="10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24.0" customHeight="1">
      <c r="A692" s="7"/>
      <c r="B692" s="10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24.0" customHeight="1">
      <c r="A693" s="7"/>
      <c r="B693" s="10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24.0" customHeight="1">
      <c r="A694" s="7"/>
      <c r="B694" s="10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24.0" customHeight="1">
      <c r="A695" s="7"/>
      <c r="B695" s="10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24.0" customHeight="1">
      <c r="A696" s="7"/>
      <c r="B696" s="10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24.0" customHeight="1">
      <c r="A697" s="7"/>
      <c r="B697" s="10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24.0" customHeight="1">
      <c r="A698" s="7"/>
      <c r="B698" s="10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24.0" customHeight="1">
      <c r="A699" s="7"/>
      <c r="B699" s="10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24.0" customHeight="1">
      <c r="A700" s="7"/>
      <c r="B700" s="10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24.0" customHeight="1">
      <c r="A701" s="7"/>
      <c r="B701" s="10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24.0" customHeight="1">
      <c r="A702" s="7"/>
      <c r="B702" s="10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24.0" customHeight="1">
      <c r="A703" s="7"/>
      <c r="B703" s="10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24.0" customHeight="1">
      <c r="A704" s="7"/>
      <c r="B704" s="10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24.0" customHeight="1">
      <c r="A705" s="7"/>
      <c r="B705" s="10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24.0" customHeight="1">
      <c r="A706" s="7"/>
      <c r="B706" s="10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24.0" customHeight="1">
      <c r="A707" s="7"/>
      <c r="B707" s="10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24.0" customHeight="1">
      <c r="A708" s="7"/>
      <c r="B708" s="10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24.0" customHeight="1">
      <c r="A709" s="7"/>
      <c r="B709" s="10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24.0" customHeight="1">
      <c r="A710" s="7"/>
      <c r="B710" s="10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24.0" customHeight="1">
      <c r="A711" s="7"/>
      <c r="B711" s="10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24.0" customHeight="1">
      <c r="A712" s="7"/>
      <c r="B712" s="10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24.0" customHeight="1">
      <c r="A713" s="7"/>
      <c r="B713" s="10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24.0" customHeight="1">
      <c r="A714" s="7"/>
      <c r="B714" s="10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24.0" customHeight="1">
      <c r="A715" s="7"/>
      <c r="B715" s="10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24.0" customHeight="1">
      <c r="A716" s="7"/>
      <c r="B716" s="10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24.0" customHeight="1">
      <c r="A717" s="7"/>
      <c r="B717" s="10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24.0" customHeight="1">
      <c r="A718" s="7"/>
      <c r="B718" s="10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24.0" customHeight="1">
      <c r="A719" s="7"/>
      <c r="B719" s="10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24.0" customHeight="1">
      <c r="A720" s="7"/>
      <c r="B720" s="10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24.0" customHeight="1">
      <c r="A721" s="7"/>
      <c r="B721" s="10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24.0" customHeight="1">
      <c r="A722" s="7"/>
      <c r="B722" s="10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24.0" customHeight="1">
      <c r="A723" s="7"/>
      <c r="B723" s="10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24.0" customHeight="1">
      <c r="A724" s="7"/>
      <c r="B724" s="10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24.0" customHeight="1">
      <c r="A725" s="7"/>
      <c r="B725" s="10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24.0" customHeight="1">
      <c r="A726" s="7"/>
      <c r="B726" s="10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24.0" customHeight="1">
      <c r="A727" s="7"/>
      <c r="B727" s="10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24.0" customHeight="1">
      <c r="A728" s="7"/>
      <c r="B728" s="10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24.0" customHeight="1">
      <c r="A729" s="7"/>
      <c r="B729" s="10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24.0" customHeight="1">
      <c r="A730" s="7"/>
      <c r="B730" s="10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24.0" customHeight="1">
      <c r="A731" s="7"/>
      <c r="B731" s="10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24.0" customHeight="1">
      <c r="A732" s="7"/>
      <c r="B732" s="10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24.0" customHeight="1">
      <c r="A733" s="7"/>
      <c r="B733" s="10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24.0" customHeight="1">
      <c r="A734" s="7"/>
      <c r="B734" s="10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24.0" customHeight="1">
      <c r="A735" s="7"/>
      <c r="B735" s="10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24.0" customHeight="1">
      <c r="A736" s="7"/>
      <c r="B736" s="10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24.0" customHeight="1">
      <c r="A737" s="7"/>
      <c r="B737" s="10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24.0" customHeight="1">
      <c r="A738" s="7"/>
      <c r="B738" s="10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24.0" customHeight="1">
      <c r="A739" s="7"/>
      <c r="B739" s="10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24.0" customHeight="1">
      <c r="A740" s="7"/>
      <c r="B740" s="10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24.0" customHeight="1">
      <c r="A741" s="7"/>
      <c r="B741" s="10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24.0" customHeight="1">
      <c r="A742" s="7"/>
      <c r="B742" s="10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24.0" customHeight="1">
      <c r="A743" s="7"/>
      <c r="B743" s="10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24.0" customHeight="1">
      <c r="A744" s="7"/>
      <c r="B744" s="10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24.0" customHeight="1">
      <c r="A745" s="7"/>
      <c r="B745" s="10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24.0" customHeight="1">
      <c r="A746" s="7"/>
      <c r="B746" s="10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24.0" customHeight="1">
      <c r="A747" s="7"/>
      <c r="B747" s="10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24.0" customHeight="1">
      <c r="A748" s="7"/>
      <c r="B748" s="10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24.0" customHeight="1">
      <c r="A749" s="7"/>
      <c r="B749" s="10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24.0" customHeight="1">
      <c r="A750" s="7"/>
      <c r="B750" s="10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24.0" customHeight="1">
      <c r="A751" s="7"/>
      <c r="B751" s="10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24.0" customHeight="1">
      <c r="A752" s="7"/>
      <c r="B752" s="10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24.0" customHeight="1">
      <c r="A753" s="7"/>
      <c r="B753" s="10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24.0" customHeight="1">
      <c r="A754" s="7"/>
      <c r="B754" s="10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24.0" customHeight="1">
      <c r="A755" s="7"/>
      <c r="B755" s="10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24.0" customHeight="1">
      <c r="A756" s="7"/>
      <c r="B756" s="10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24.0" customHeight="1">
      <c r="A757" s="7"/>
      <c r="B757" s="10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24.0" customHeight="1">
      <c r="A758" s="7"/>
      <c r="B758" s="10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24.0" customHeight="1">
      <c r="A759" s="7"/>
      <c r="B759" s="10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24.0" customHeight="1">
      <c r="A760" s="7"/>
      <c r="B760" s="10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24.0" customHeight="1">
      <c r="A761" s="7"/>
      <c r="B761" s="10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24.0" customHeight="1">
      <c r="A762" s="7"/>
      <c r="B762" s="10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24.0" customHeight="1">
      <c r="A763" s="7"/>
      <c r="B763" s="10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24.0" customHeight="1">
      <c r="A764" s="7"/>
      <c r="B764" s="10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24.0" customHeight="1">
      <c r="A765" s="7"/>
      <c r="B765" s="10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24.0" customHeight="1">
      <c r="A766" s="7"/>
      <c r="B766" s="10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24.0" customHeight="1">
      <c r="A767" s="7"/>
      <c r="B767" s="10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24.0" customHeight="1">
      <c r="A768" s="7"/>
      <c r="B768" s="10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24.0" customHeight="1">
      <c r="A769" s="7"/>
      <c r="B769" s="10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24.0" customHeight="1">
      <c r="A770" s="7"/>
      <c r="B770" s="10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24.0" customHeight="1">
      <c r="A771" s="7"/>
      <c r="B771" s="10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24.0" customHeight="1">
      <c r="A772" s="7"/>
      <c r="B772" s="10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24.0" customHeight="1">
      <c r="A773" s="7"/>
      <c r="B773" s="10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24.0" customHeight="1">
      <c r="A774" s="7"/>
      <c r="B774" s="10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24.0" customHeight="1">
      <c r="A775" s="7"/>
      <c r="B775" s="10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24.0" customHeight="1">
      <c r="A776" s="7"/>
      <c r="B776" s="10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24.0" customHeight="1">
      <c r="A777" s="7"/>
      <c r="B777" s="10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24.0" customHeight="1">
      <c r="A778" s="7"/>
      <c r="B778" s="10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24.0" customHeight="1">
      <c r="A779" s="7"/>
      <c r="B779" s="10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24.0" customHeight="1">
      <c r="A780" s="7"/>
      <c r="B780" s="10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24.0" customHeight="1">
      <c r="A781" s="7"/>
      <c r="B781" s="10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24.0" customHeight="1">
      <c r="A782" s="7"/>
      <c r="B782" s="10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24.0" customHeight="1">
      <c r="A783" s="7"/>
      <c r="B783" s="10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24.0" customHeight="1">
      <c r="A784" s="7"/>
      <c r="B784" s="10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24.0" customHeight="1">
      <c r="A785" s="7"/>
      <c r="B785" s="10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24.0" customHeight="1">
      <c r="A786" s="7"/>
      <c r="B786" s="10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24.0" customHeight="1">
      <c r="A787" s="7"/>
      <c r="B787" s="10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24.0" customHeight="1">
      <c r="A788" s="7"/>
      <c r="B788" s="10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24.0" customHeight="1">
      <c r="A789" s="7"/>
      <c r="B789" s="10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24.0" customHeight="1">
      <c r="A790" s="7"/>
      <c r="B790" s="10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24.0" customHeight="1">
      <c r="A791" s="7"/>
      <c r="B791" s="10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24.0" customHeight="1">
      <c r="A792" s="7"/>
      <c r="B792" s="10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24.0" customHeight="1">
      <c r="A793" s="7"/>
      <c r="B793" s="10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24.0" customHeight="1">
      <c r="A794" s="7"/>
      <c r="B794" s="10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24.0" customHeight="1">
      <c r="A795" s="7"/>
      <c r="B795" s="10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24.0" customHeight="1">
      <c r="A796" s="7"/>
      <c r="B796" s="10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24.0" customHeight="1">
      <c r="A797" s="7"/>
      <c r="B797" s="10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24.0" customHeight="1">
      <c r="A798" s="7"/>
      <c r="B798" s="10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24.0" customHeight="1">
      <c r="A799" s="7"/>
      <c r="B799" s="10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24.0" customHeight="1">
      <c r="A800" s="7"/>
      <c r="B800" s="10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24.0" customHeight="1">
      <c r="A801" s="7"/>
      <c r="B801" s="10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24.0" customHeight="1">
      <c r="A802" s="7"/>
      <c r="B802" s="10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24.0" customHeight="1">
      <c r="A803" s="7"/>
      <c r="B803" s="10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24.0" customHeight="1">
      <c r="A804" s="7"/>
      <c r="B804" s="10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24.0" customHeight="1">
      <c r="A805" s="7"/>
      <c r="B805" s="10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24.0" customHeight="1">
      <c r="A806" s="7"/>
      <c r="B806" s="10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24.0" customHeight="1">
      <c r="A807" s="7"/>
      <c r="B807" s="10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24.0" customHeight="1">
      <c r="A808" s="7"/>
      <c r="B808" s="10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24.0" customHeight="1">
      <c r="A809" s="7"/>
      <c r="B809" s="10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24.0" customHeight="1">
      <c r="A810" s="7"/>
      <c r="B810" s="10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24.0" customHeight="1">
      <c r="A811" s="7"/>
      <c r="B811" s="10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24.0" customHeight="1">
      <c r="A812" s="7"/>
      <c r="B812" s="10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24.0" customHeight="1">
      <c r="A813" s="7"/>
      <c r="B813" s="10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24.0" customHeight="1">
      <c r="A814" s="7"/>
      <c r="B814" s="10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24.0" customHeight="1">
      <c r="A815" s="7"/>
      <c r="B815" s="10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24.0" customHeight="1">
      <c r="A816" s="7"/>
      <c r="B816" s="10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24.0" customHeight="1">
      <c r="A817" s="7"/>
      <c r="B817" s="10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24.0" customHeight="1">
      <c r="A818" s="7"/>
      <c r="B818" s="10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24.0" customHeight="1">
      <c r="A819" s="7"/>
      <c r="B819" s="10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24.0" customHeight="1">
      <c r="A820" s="7"/>
      <c r="B820" s="10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24.0" customHeight="1">
      <c r="A821" s="7"/>
      <c r="B821" s="10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24.0" customHeight="1">
      <c r="A822" s="7"/>
      <c r="B822" s="10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24.0" customHeight="1">
      <c r="A823" s="7"/>
      <c r="B823" s="10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24.0" customHeight="1">
      <c r="A824" s="7"/>
      <c r="B824" s="10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24.0" customHeight="1">
      <c r="A825" s="7"/>
      <c r="B825" s="10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24.0" customHeight="1">
      <c r="A826" s="7"/>
      <c r="B826" s="10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24.0" customHeight="1">
      <c r="A827" s="7"/>
      <c r="B827" s="10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24.0" customHeight="1">
      <c r="A828" s="7"/>
      <c r="B828" s="10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24.0" customHeight="1">
      <c r="A829" s="7"/>
      <c r="B829" s="10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24.0" customHeight="1">
      <c r="A830" s="7"/>
      <c r="B830" s="10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24.0" customHeight="1">
      <c r="A831" s="7"/>
      <c r="B831" s="10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24.0" customHeight="1">
      <c r="A832" s="7"/>
      <c r="B832" s="10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24.0" customHeight="1">
      <c r="A833" s="7"/>
      <c r="B833" s="10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24.0" customHeight="1">
      <c r="A834" s="7"/>
      <c r="B834" s="10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24.0" customHeight="1">
      <c r="A835" s="7"/>
      <c r="B835" s="10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24.0" customHeight="1">
      <c r="A836" s="7"/>
      <c r="B836" s="10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24.0" customHeight="1">
      <c r="A837" s="7"/>
      <c r="B837" s="10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24.0" customHeight="1">
      <c r="A838" s="7"/>
      <c r="B838" s="10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24.0" customHeight="1">
      <c r="A839" s="7"/>
      <c r="B839" s="10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24.0" customHeight="1">
      <c r="A840" s="7"/>
      <c r="B840" s="10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24.0" customHeight="1">
      <c r="A841" s="7"/>
      <c r="B841" s="10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24.0" customHeight="1">
      <c r="A842" s="7"/>
      <c r="B842" s="10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24.0" customHeight="1">
      <c r="A843" s="7"/>
      <c r="B843" s="10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24.0" customHeight="1">
      <c r="A844" s="7"/>
      <c r="B844" s="10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24.0" customHeight="1">
      <c r="A845" s="7"/>
      <c r="B845" s="10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24.0" customHeight="1">
      <c r="A846" s="7"/>
      <c r="B846" s="10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24.0" customHeight="1">
      <c r="A847" s="7"/>
      <c r="B847" s="10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24.0" customHeight="1">
      <c r="A848" s="7"/>
      <c r="B848" s="10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24.0" customHeight="1">
      <c r="A849" s="7"/>
      <c r="B849" s="10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24.0" customHeight="1">
      <c r="A850" s="7"/>
      <c r="B850" s="10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24.0" customHeight="1">
      <c r="A851" s="7"/>
      <c r="B851" s="10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24.0" customHeight="1">
      <c r="A852" s="7"/>
      <c r="B852" s="10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24.0" customHeight="1">
      <c r="A853" s="7"/>
      <c r="B853" s="10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24.0" customHeight="1">
      <c r="A854" s="7"/>
      <c r="B854" s="10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24.0" customHeight="1">
      <c r="A855" s="7"/>
      <c r="B855" s="10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24.0" customHeight="1">
      <c r="A856" s="7"/>
      <c r="B856" s="10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24.0" customHeight="1">
      <c r="A857" s="7"/>
      <c r="B857" s="10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24.0" customHeight="1">
      <c r="A858" s="7"/>
      <c r="B858" s="10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24.0" customHeight="1">
      <c r="A859" s="7"/>
      <c r="B859" s="10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24.0" customHeight="1">
      <c r="A860" s="7"/>
      <c r="B860" s="10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24.0" customHeight="1">
      <c r="A861" s="7"/>
      <c r="B861" s="10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24.0" customHeight="1">
      <c r="A862" s="7"/>
      <c r="B862" s="10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24.0" customHeight="1">
      <c r="A863" s="7"/>
      <c r="B863" s="10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24.0" customHeight="1">
      <c r="A864" s="7"/>
      <c r="B864" s="10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24.0" customHeight="1">
      <c r="A865" s="7"/>
      <c r="B865" s="10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24.0" customHeight="1">
      <c r="A866" s="7"/>
      <c r="B866" s="10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24.0" customHeight="1">
      <c r="A867" s="7"/>
      <c r="B867" s="10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24.0" customHeight="1">
      <c r="A868" s="7"/>
      <c r="B868" s="10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24.0" customHeight="1">
      <c r="A869" s="7"/>
      <c r="B869" s="10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24.0" customHeight="1">
      <c r="A870" s="7"/>
      <c r="B870" s="10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24.0" customHeight="1">
      <c r="A871" s="7"/>
      <c r="B871" s="10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24.0" customHeight="1">
      <c r="A872" s="7"/>
      <c r="B872" s="10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24.0" customHeight="1">
      <c r="A873" s="7"/>
      <c r="B873" s="10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24.0" customHeight="1">
      <c r="A874" s="7"/>
      <c r="B874" s="10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24.0" customHeight="1">
      <c r="A875" s="7"/>
      <c r="B875" s="10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24.0" customHeight="1">
      <c r="A876" s="7"/>
      <c r="B876" s="10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24.0" customHeight="1">
      <c r="A877" s="7"/>
      <c r="B877" s="10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24.0" customHeight="1">
      <c r="A878" s="7"/>
      <c r="B878" s="10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24.0" customHeight="1">
      <c r="A879" s="7"/>
      <c r="B879" s="10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24.0" customHeight="1">
      <c r="A880" s="7"/>
      <c r="B880" s="10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24.0" customHeight="1">
      <c r="A881" s="7"/>
      <c r="B881" s="10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24.0" customHeight="1">
      <c r="A882" s="7"/>
      <c r="B882" s="10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24.0" customHeight="1">
      <c r="A883" s="7"/>
      <c r="B883" s="10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24.0" customHeight="1">
      <c r="A884" s="7"/>
      <c r="B884" s="10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24.0" customHeight="1">
      <c r="A885" s="7"/>
      <c r="B885" s="10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24.0" customHeight="1">
      <c r="A886" s="7"/>
      <c r="B886" s="10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24.0" customHeight="1">
      <c r="A887" s="7"/>
      <c r="B887" s="10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24.0" customHeight="1">
      <c r="A888" s="7"/>
      <c r="B888" s="10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24.0" customHeight="1">
      <c r="A889" s="7"/>
      <c r="B889" s="10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24.0" customHeight="1">
      <c r="A890" s="7"/>
      <c r="B890" s="10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24.0" customHeight="1">
      <c r="A891" s="7"/>
      <c r="B891" s="10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24.0" customHeight="1">
      <c r="A892" s="7"/>
      <c r="B892" s="10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24.0" customHeight="1">
      <c r="A893" s="7"/>
      <c r="B893" s="10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24.0" customHeight="1">
      <c r="A894" s="7"/>
      <c r="B894" s="10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24.0" customHeight="1">
      <c r="A895" s="7"/>
      <c r="B895" s="10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24.0" customHeight="1">
      <c r="A896" s="7"/>
      <c r="B896" s="10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24.0" customHeight="1">
      <c r="A897" s="7"/>
      <c r="B897" s="10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24.0" customHeight="1">
      <c r="A898" s="7"/>
      <c r="B898" s="10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24.0" customHeight="1">
      <c r="A899" s="7"/>
      <c r="B899" s="10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24.0" customHeight="1">
      <c r="A900" s="7"/>
      <c r="B900" s="10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24.0" customHeight="1">
      <c r="A901" s="7"/>
      <c r="B901" s="10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24.0" customHeight="1">
      <c r="A902" s="7"/>
      <c r="B902" s="10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24.0" customHeight="1">
      <c r="A903" s="7"/>
      <c r="B903" s="10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24.0" customHeight="1">
      <c r="A904" s="7"/>
      <c r="B904" s="10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24.0" customHeight="1">
      <c r="A905" s="7"/>
      <c r="B905" s="10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24.0" customHeight="1">
      <c r="A906" s="7"/>
      <c r="B906" s="10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24.0" customHeight="1">
      <c r="A907" s="7"/>
      <c r="B907" s="10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24.0" customHeight="1">
      <c r="A908" s="7"/>
      <c r="B908" s="10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24.0" customHeight="1">
      <c r="A909" s="7"/>
      <c r="B909" s="10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24.0" customHeight="1">
      <c r="A910" s="7"/>
      <c r="B910" s="10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24.0" customHeight="1">
      <c r="A911" s="7"/>
      <c r="B911" s="10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24.0" customHeight="1">
      <c r="A912" s="7"/>
      <c r="B912" s="10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24.0" customHeight="1">
      <c r="A913" s="7"/>
      <c r="B913" s="10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24.0" customHeight="1">
      <c r="A914" s="7"/>
      <c r="B914" s="10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24.0" customHeight="1">
      <c r="A915" s="7"/>
      <c r="B915" s="10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24.0" customHeight="1">
      <c r="A916" s="7"/>
      <c r="B916" s="10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24.0" customHeight="1">
      <c r="A917" s="7"/>
      <c r="B917" s="10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24.0" customHeight="1">
      <c r="A918" s="7"/>
      <c r="B918" s="10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24.0" customHeight="1">
      <c r="A919" s="7"/>
      <c r="B919" s="10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24.0" customHeight="1">
      <c r="A920" s="7"/>
      <c r="B920" s="10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24.0" customHeight="1">
      <c r="A921" s="7"/>
      <c r="B921" s="10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24.0" customHeight="1">
      <c r="A922" s="7"/>
      <c r="B922" s="10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24.0" customHeight="1">
      <c r="A923" s="7"/>
      <c r="B923" s="10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24.0" customHeight="1">
      <c r="A924" s="7"/>
      <c r="B924" s="10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24.0" customHeight="1">
      <c r="A925" s="7"/>
      <c r="B925" s="10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24.0" customHeight="1">
      <c r="A926" s="7"/>
      <c r="B926" s="10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24.0" customHeight="1">
      <c r="A927" s="7"/>
      <c r="B927" s="10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24.0" customHeight="1">
      <c r="A928" s="7"/>
      <c r="B928" s="10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24.0" customHeight="1">
      <c r="A929" s="7"/>
      <c r="B929" s="10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24.0" customHeight="1">
      <c r="A930" s="7"/>
      <c r="B930" s="10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24.0" customHeight="1">
      <c r="A931" s="7"/>
      <c r="B931" s="10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24.0" customHeight="1">
      <c r="A932" s="7"/>
      <c r="B932" s="10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24.0" customHeight="1">
      <c r="A933" s="7"/>
      <c r="B933" s="10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24.0" customHeight="1">
      <c r="A934" s="7"/>
      <c r="B934" s="10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24.0" customHeight="1">
      <c r="A935" s="7"/>
      <c r="B935" s="10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24.0" customHeight="1">
      <c r="A936" s="7"/>
      <c r="B936" s="10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24.0" customHeight="1">
      <c r="A937" s="7"/>
      <c r="B937" s="10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24.0" customHeight="1">
      <c r="A938" s="7"/>
      <c r="B938" s="10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24.0" customHeight="1">
      <c r="A939" s="7"/>
      <c r="B939" s="10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24.0" customHeight="1">
      <c r="A940" s="7"/>
      <c r="B940" s="10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24.0" customHeight="1">
      <c r="A941" s="7"/>
      <c r="B941" s="10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24.0" customHeight="1">
      <c r="A942" s="7"/>
      <c r="B942" s="10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24.0" customHeight="1">
      <c r="A943" s="7"/>
      <c r="B943" s="10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24.0" customHeight="1">
      <c r="A944" s="7"/>
      <c r="B944" s="10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24.0" customHeight="1">
      <c r="A945" s="7"/>
      <c r="B945" s="10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24.0" customHeight="1">
      <c r="A946" s="7"/>
      <c r="B946" s="10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24.0" customHeight="1">
      <c r="A947" s="7"/>
      <c r="B947" s="10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24.0" customHeight="1">
      <c r="A948" s="7"/>
      <c r="B948" s="10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24.0" customHeight="1">
      <c r="A949" s="7"/>
      <c r="B949" s="10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24.0" customHeight="1">
      <c r="A950" s="7"/>
      <c r="B950" s="10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24.0" customHeight="1">
      <c r="A951" s="7"/>
      <c r="B951" s="10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24.0" customHeight="1">
      <c r="A952" s="7"/>
      <c r="B952" s="10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24.0" customHeight="1">
      <c r="A953" s="7"/>
      <c r="B953" s="10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24.0" customHeight="1">
      <c r="A954" s="7"/>
      <c r="B954" s="10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24.0" customHeight="1">
      <c r="A955" s="7"/>
      <c r="B955" s="10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24.0" customHeight="1">
      <c r="A956" s="7"/>
      <c r="B956" s="10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24.0" customHeight="1">
      <c r="A957" s="7"/>
      <c r="B957" s="10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24.0" customHeight="1">
      <c r="A958" s="7"/>
      <c r="B958" s="10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24.0" customHeight="1">
      <c r="A959" s="7"/>
      <c r="B959" s="10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24.0" customHeight="1">
      <c r="A960" s="7"/>
      <c r="B960" s="10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24.0" customHeight="1">
      <c r="A961" s="7"/>
      <c r="B961" s="10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24.0" customHeight="1">
      <c r="A962" s="7"/>
      <c r="B962" s="10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24.0" customHeight="1">
      <c r="A963" s="7"/>
      <c r="B963" s="10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24.0" customHeight="1">
      <c r="A964" s="7"/>
      <c r="B964" s="10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24.0" customHeight="1">
      <c r="A965" s="7"/>
      <c r="B965" s="10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24.0" customHeight="1">
      <c r="A966" s="7"/>
      <c r="B966" s="10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24.0" customHeight="1">
      <c r="A967" s="7"/>
      <c r="B967" s="10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24.0" customHeight="1">
      <c r="A968" s="7"/>
      <c r="B968" s="10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24.0" customHeight="1">
      <c r="A969" s="7"/>
      <c r="B969" s="10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24.0" customHeight="1">
      <c r="A970" s="7"/>
      <c r="B970" s="10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24.0" customHeight="1">
      <c r="A971" s="7"/>
      <c r="B971" s="10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24.0" customHeight="1">
      <c r="A972" s="7"/>
      <c r="B972" s="10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24.0" customHeight="1">
      <c r="A973" s="7"/>
      <c r="B973" s="10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24.0" customHeight="1">
      <c r="A974" s="7"/>
      <c r="B974" s="10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24.0" customHeight="1">
      <c r="A975" s="7"/>
      <c r="B975" s="10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24.0" customHeight="1">
      <c r="A976" s="7"/>
      <c r="B976" s="10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24.0" customHeight="1">
      <c r="A977" s="7"/>
      <c r="B977" s="10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24.0" customHeight="1">
      <c r="A978" s="7"/>
      <c r="B978" s="10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24.0" customHeight="1">
      <c r="A979" s="7"/>
      <c r="B979" s="10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24.0" customHeight="1">
      <c r="A980" s="7"/>
      <c r="B980" s="10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24.0" customHeight="1">
      <c r="A981" s="7"/>
      <c r="B981" s="10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24.0" customHeight="1">
      <c r="A982" s="7"/>
      <c r="B982" s="10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24.0" customHeight="1">
      <c r="A983" s="7"/>
      <c r="B983" s="10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24.0" customHeight="1">
      <c r="A984" s="7"/>
      <c r="B984" s="10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24.0" customHeight="1">
      <c r="A985" s="7"/>
      <c r="B985" s="10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24.0" customHeight="1">
      <c r="A986" s="7"/>
      <c r="B986" s="10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24.0" customHeight="1">
      <c r="A987" s="7"/>
      <c r="B987" s="10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24.0" customHeight="1">
      <c r="A988" s="7"/>
      <c r="B988" s="10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24.0" customHeight="1">
      <c r="A989" s="7"/>
      <c r="B989" s="10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24.0" customHeight="1">
      <c r="A990" s="7"/>
      <c r="B990" s="10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24.0" customHeight="1">
      <c r="A991" s="7"/>
      <c r="B991" s="10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24.0" customHeight="1">
      <c r="A992" s="7"/>
      <c r="B992" s="10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24.0" customHeight="1">
      <c r="A993" s="7"/>
      <c r="B993" s="10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24.0" customHeight="1">
      <c r="A994" s="7"/>
      <c r="B994" s="10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24.0" customHeight="1">
      <c r="A995" s="7"/>
      <c r="B995" s="10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24.0" customHeight="1">
      <c r="A996" s="7"/>
      <c r="B996" s="10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24.0" customHeight="1">
      <c r="A997" s="7"/>
      <c r="B997" s="10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24.0" customHeight="1">
      <c r="A998" s="7"/>
      <c r="B998" s="10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24.0" customHeight="1">
      <c r="A999" s="7"/>
      <c r="B999" s="10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24.0" customHeight="1">
      <c r="A1000" s="7"/>
      <c r="B1000" s="10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31.43"/>
    <col customWidth="1" min="2" max="2" width="49.57"/>
    <col customWidth="1" min="3" max="3" width="24.29"/>
    <col customWidth="1" min="4" max="4" width="24.14"/>
    <col customWidth="1" min="5" max="5" width="16.43"/>
    <col customWidth="1" min="6" max="6" width="9.14"/>
    <col customWidth="1" min="7" max="26" width="8.71"/>
  </cols>
  <sheetData>
    <row r="1" ht="24.0" customHeight="1">
      <c r="A1" s="11" t="s">
        <v>9</v>
      </c>
      <c r="B1" s="12" t="s">
        <v>10</v>
      </c>
      <c r="C1" s="13" t="s">
        <v>6</v>
      </c>
      <c r="D1" s="13" t="s">
        <v>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ht="69.75" customHeight="1">
      <c r="A2" s="15" t="s">
        <v>3</v>
      </c>
      <c r="B2" s="16" t="s">
        <v>11</v>
      </c>
      <c r="C2" s="17" t="s">
        <v>12</v>
      </c>
      <c r="D2" s="17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ht="24.0" customHeight="1">
      <c r="A3" s="19" t="s">
        <v>3</v>
      </c>
      <c r="B3" s="16" t="s">
        <v>13</v>
      </c>
      <c r="C3" s="17"/>
      <c r="D3" s="17" t="s">
        <v>12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ht="24.0" customHeight="1">
      <c r="A4" s="19" t="s">
        <v>3</v>
      </c>
      <c r="B4" s="16" t="s">
        <v>14</v>
      </c>
      <c r="C4" s="17" t="s">
        <v>12</v>
      </c>
      <c r="D4" s="17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ht="24.0" customHeight="1">
      <c r="A5" s="19" t="s">
        <v>3</v>
      </c>
      <c r="B5" s="16" t="s">
        <v>15</v>
      </c>
      <c r="C5" s="17"/>
      <c r="D5" s="17" t="s">
        <v>12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ht="24.0" customHeight="1">
      <c r="A6" s="19" t="s">
        <v>3</v>
      </c>
      <c r="B6" s="16" t="s">
        <v>16</v>
      </c>
      <c r="C6" s="17"/>
      <c r="D6" s="17" t="s">
        <v>12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ht="24.0" customHeight="1">
      <c r="A7" s="19" t="s">
        <v>3</v>
      </c>
      <c r="B7" s="16" t="s">
        <v>17</v>
      </c>
      <c r="C7" s="17"/>
      <c r="D7" s="17" t="s">
        <v>12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ht="24.0" customHeight="1">
      <c r="A8" s="19" t="s">
        <v>3</v>
      </c>
      <c r="B8" s="16" t="s">
        <v>18</v>
      </c>
      <c r="C8" s="17" t="s">
        <v>12</v>
      </c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ht="24.0" customHeight="1">
      <c r="A9" s="19" t="s">
        <v>3</v>
      </c>
      <c r="B9" s="16" t="s">
        <v>19</v>
      </c>
      <c r="C9" s="17" t="s">
        <v>12</v>
      </c>
      <c r="D9" s="17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ht="24.0" customHeight="1">
      <c r="A10" s="19" t="s">
        <v>3</v>
      </c>
      <c r="B10" s="16" t="s">
        <v>20</v>
      </c>
      <c r="C10" s="17" t="s">
        <v>12</v>
      </c>
      <c r="D10" s="17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ht="24.0" customHeight="1">
      <c r="A11" s="19" t="s">
        <v>3</v>
      </c>
      <c r="B11" s="16" t="s">
        <v>21</v>
      </c>
      <c r="C11" s="17"/>
      <c r="D11" s="17" t="s">
        <v>12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ht="24.0" customHeight="1">
      <c r="A12" s="19" t="s">
        <v>3</v>
      </c>
      <c r="B12" s="16" t="s">
        <v>22</v>
      </c>
      <c r="C12" s="17" t="s">
        <v>12</v>
      </c>
      <c r="D12" s="17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ht="24.0" customHeight="1">
      <c r="A13" s="19" t="s">
        <v>3</v>
      </c>
      <c r="B13" s="16" t="s">
        <v>23</v>
      </c>
      <c r="C13" s="17"/>
      <c r="D13" s="17" t="s">
        <v>12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ht="24.0" customHeight="1">
      <c r="A14" s="19" t="s">
        <v>3</v>
      </c>
      <c r="B14" s="16" t="s">
        <v>24</v>
      </c>
      <c r="C14" s="17" t="s">
        <v>12</v>
      </c>
      <c r="D14" s="17" t="s">
        <v>12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ht="24.0" customHeight="1">
      <c r="A15" s="19" t="s">
        <v>3</v>
      </c>
      <c r="B15" s="16" t="s">
        <v>25</v>
      </c>
      <c r="C15" s="17"/>
      <c r="D15" s="17" t="s">
        <v>12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ht="24.0" customHeight="1">
      <c r="A16" s="19" t="s">
        <v>3</v>
      </c>
      <c r="B16" s="16" t="s">
        <v>26</v>
      </c>
      <c r="C16" s="17"/>
      <c r="D16" s="17" t="s">
        <v>12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ht="24.0" customHeight="1">
      <c r="A17" s="19" t="s">
        <v>3</v>
      </c>
      <c r="B17" s="16" t="s">
        <v>27</v>
      </c>
      <c r="C17" s="17" t="s">
        <v>12</v>
      </c>
      <c r="D17" s="17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ht="24.0" customHeight="1">
      <c r="A18" s="19" t="s">
        <v>3</v>
      </c>
      <c r="B18" s="16" t="s">
        <v>28</v>
      </c>
      <c r="C18" s="17" t="s">
        <v>12</v>
      </c>
      <c r="D18" s="17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ht="24.0" customHeight="1">
      <c r="A19" s="20" t="s">
        <v>5</v>
      </c>
      <c r="B19" s="16" t="s">
        <v>29</v>
      </c>
      <c r="C19" s="17"/>
      <c r="D19" s="17" t="s">
        <v>12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ht="24.0" customHeight="1">
      <c r="A20" s="19" t="s">
        <v>5</v>
      </c>
      <c r="B20" s="16" t="s">
        <v>30</v>
      </c>
      <c r="C20" s="17" t="s">
        <v>12</v>
      </c>
      <c r="D20" s="17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ht="24.0" customHeight="1">
      <c r="A21" s="19" t="s">
        <v>5</v>
      </c>
      <c r="B21" s="16" t="s">
        <v>31</v>
      </c>
      <c r="C21" s="17" t="s">
        <v>12</v>
      </c>
      <c r="D21" s="17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ht="24.0" customHeight="1">
      <c r="A22" s="19" t="s">
        <v>5</v>
      </c>
      <c r="B22" s="16" t="s">
        <v>32</v>
      </c>
      <c r="C22" s="17" t="s">
        <v>12</v>
      </c>
      <c r="D22" s="17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ht="24.0" customHeight="1">
      <c r="A23" s="19" t="s">
        <v>5</v>
      </c>
      <c r="B23" s="16" t="s">
        <v>33</v>
      </c>
      <c r="C23" s="17" t="s">
        <v>12</v>
      </c>
      <c r="D23" s="17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ht="24.0" customHeight="1">
      <c r="A24" s="19" t="s">
        <v>5</v>
      </c>
      <c r="B24" s="16" t="s">
        <v>34</v>
      </c>
      <c r="C24" s="17" t="s">
        <v>12</v>
      </c>
      <c r="D24" s="17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ht="24.0" customHeight="1">
      <c r="A25" s="19" t="s">
        <v>5</v>
      </c>
      <c r="B25" s="16" t="s">
        <v>35</v>
      </c>
      <c r="C25" s="17" t="s">
        <v>12</v>
      </c>
      <c r="D25" s="17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ht="24.0" customHeight="1">
      <c r="A26" s="19" t="s">
        <v>5</v>
      </c>
      <c r="B26" s="16" t="s">
        <v>36</v>
      </c>
      <c r="C26" s="17" t="s">
        <v>12</v>
      </c>
      <c r="D26" s="17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ht="24.0" customHeight="1">
      <c r="A27" s="19" t="s">
        <v>5</v>
      </c>
      <c r="B27" s="16" t="s">
        <v>37</v>
      </c>
      <c r="C27" s="17" t="s">
        <v>12</v>
      </c>
      <c r="D27" s="17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ht="24.0" customHeight="1">
      <c r="A28" s="19" t="s">
        <v>5</v>
      </c>
      <c r="B28" s="16" t="s">
        <v>38</v>
      </c>
      <c r="C28" s="17" t="s">
        <v>12</v>
      </c>
      <c r="D28" s="17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ht="24.0" customHeight="1">
      <c r="A29" s="19" t="s">
        <v>5</v>
      </c>
      <c r="B29" s="16" t="s">
        <v>39</v>
      </c>
      <c r="C29" s="17" t="s">
        <v>12</v>
      </c>
      <c r="D29" s="17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ht="24.0" customHeight="1">
      <c r="A30" s="19" t="s">
        <v>5</v>
      </c>
      <c r="B30" s="16" t="s">
        <v>40</v>
      </c>
      <c r="C30" s="17" t="s">
        <v>12</v>
      </c>
      <c r="D30" s="17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ht="24.0" customHeight="1">
      <c r="A31" s="19" t="s">
        <v>5</v>
      </c>
      <c r="B31" s="16" t="s">
        <v>41</v>
      </c>
      <c r="C31" s="17" t="s">
        <v>12</v>
      </c>
      <c r="D31" s="17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ht="24.0" customHeight="1">
      <c r="A32" s="19" t="s">
        <v>5</v>
      </c>
      <c r="B32" s="16" t="s">
        <v>42</v>
      </c>
      <c r="C32" s="17" t="s">
        <v>12</v>
      </c>
      <c r="D32" s="17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ht="24.0" customHeight="1">
      <c r="A33" s="19" t="s">
        <v>5</v>
      </c>
      <c r="B33" s="16" t="s">
        <v>43</v>
      </c>
      <c r="C33" s="17" t="s">
        <v>12</v>
      </c>
      <c r="D33" s="17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ht="24.0" customHeight="1">
      <c r="A34" s="19" t="s">
        <v>5</v>
      </c>
      <c r="B34" s="16" t="s">
        <v>44</v>
      </c>
      <c r="C34" s="17" t="s">
        <v>12</v>
      </c>
      <c r="D34" s="17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ht="24.0" customHeight="1">
      <c r="A35" s="19" t="s">
        <v>5</v>
      </c>
      <c r="B35" s="16" t="s">
        <v>45</v>
      </c>
      <c r="C35" s="17" t="s">
        <v>12</v>
      </c>
      <c r="D35" s="17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 ht="24.0" customHeight="1">
      <c r="A36" s="19" t="s">
        <v>5</v>
      </c>
      <c r="B36" s="16" t="s">
        <v>46</v>
      </c>
      <c r="C36" s="17"/>
      <c r="D36" s="17" t="s">
        <v>12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ht="24.0" customHeight="1">
      <c r="A37" s="19" t="s">
        <v>5</v>
      </c>
      <c r="B37" s="16" t="s">
        <v>47</v>
      </c>
      <c r="C37" s="17" t="s">
        <v>12</v>
      </c>
      <c r="D37" s="17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ht="24.0" customHeight="1">
      <c r="A38" s="19" t="s">
        <v>5</v>
      </c>
      <c r="B38" s="16" t="s">
        <v>48</v>
      </c>
      <c r="C38" s="17"/>
      <c r="D38" s="17" t="s">
        <v>12</v>
      </c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ht="24.0" customHeight="1">
      <c r="A39" s="19" t="s">
        <v>5</v>
      </c>
      <c r="B39" s="16" t="s">
        <v>49</v>
      </c>
      <c r="C39" s="17"/>
      <c r="D39" s="17" t="s">
        <v>12</v>
      </c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ht="24.0" customHeight="1">
      <c r="A40" s="19" t="s">
        <v>5</v>
      </c>
      <c r="B40" s="16" t="s">
        <v>50</v>
      </c>
      <c r="C40" s="17"/>
      <c r="D40" s="17" t="s">
        <v>12</v>
      </c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ht="24.0" customHeight="1">
      <c r="A41" s="19" t="s">
        <v>5</v>
      </c>
      <c r="B41" s="16" t="s">
        <v>51</v>
      </c>
      <c r="C41" s="17"/>
      <c r="D41" s="17" t="s">
        <v>12</v>
      </c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ht="24.0" customHeight="1">
      <c r="A42" s="19" t="s">
        <v>5</v>
      </c>
      <c r="B42" s="16" t="s">
        <v>52</v>
      </c>
      <c r="C42" s="17" t="s">
        <v>12</v>
      </c>
      <c r="D42" s="17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ht="24.0" customHeight="1">
      <c r="A43" s="19" t="s">
        <v>5</v>
      </c>
      <c r="B43" s="16" t="s">
        <v>53</v>
      </c>
      <c r="C43" s="17" t="s">
        <v>12</v>
      </c>
      <c r="D43" s="17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ht="24.0" customHeight="1">
      <c r="A44" s="19" t="s">
        <v>5</v>
      </c>
      <c r="B44" s="16" t="s">
        <v>54</v>
      </c>
      <c r="C44" s="17" t="s">
        <v>12</v>
      </c>
      <c r="D44" s="17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ht="24.0" customHeight="1">
      <c r="A45" s="19" t="s">
        <v>5</v>
      </c>
      <c r="B45" s="16" t="s">
        <v>55</v>
      </c>
      <c r="C45" s="17"/>
      <c r="D45" s="17" t="s">
        <v>12</v>
      </c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ht="24.0" customHeight="1">
      <c r="A46" s="19" t="s">
        <v>5</v>
      </c>
      <c r="B46" s="16" t="s">
        <v>56</v>
      </c>
      <c r="C46" s="17" t="s">
        <v>12</v>
      </c>
      <c r="D46" s="17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ht="24.0" customHeight="1">
      <c r="A47" s="19" t="s">
        <v>5</v>
      </c>
      <c r="B47" s="16" t="s">
        <v>57</v>
      </c>
      <c r="C47" s="17" t="s">
        <v>12</v>
      </c>
      <c r="D47" s="17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ht="24.0" customHeight="1">
      <c r="A48" s="19" t="s">
        <v>5</v>
      </c>
      <c r="B48" s="16" t="s">
        <v>58</v>
      </c>
      <c r="C48" s="17" t="s">
        <v>12</v>
      </c>
      <c r="D48" s="17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ht="24.0" customHeight="1">
      <c r="A49" s="19" t="s">
        <v>5</v>
      </c>
      <c r="B49" s="16" t="s">
        <v>59</v>
      </c>
      <c r="C49" s="17" t="s">
        <v>12</v>
      </c>
      <c r="D49" s="17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ht="24.0" customHeight="1">
      <c r="A50" s="19" t="s">
        <v>5</v>
      </c>
      <c r="B50" s="16" t="s">
        <v>60</v>
      </c>
      <c r="C50" s="17" t="s">
        <v>12</v>
      </c>
      <c r="D50" s="17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ht="24.0" customHeight="1">
      <c r="A51" s="19" t="s">
        <v>5</v>
      </c>
      <c r="B51" s="16" t="s">
        <v>61</v>
      </c>
      <c r="C51" s="17" t="s">
        <v>12</v>
      </c>
      <c r="D51" s="17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ht="24.0" customHeight="1">
      <c r="A52" s="19" t="s">
        <v>5</v>
      </c>
      <c r="B52" s="16" t="s">
        <v>62</v>
      </c>
      <c r="C52" s="17" t="s">
        <v>12</v>
      </c>
      <c r="D52" s="17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ht="24.0" customHeight="1">
      <c r="A53" s="19" t="s">
        <v>5</v>
      </c>
      <c r="B53" s="16" t="s">
        <v>63</v>
      </c>
      <c r="C53" s="17" t="s">
        <v>12</v>
      </c>
      <c r="D53" s="17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ht="24.0" customHeight="1">
      <c r="A54" s="19" t="s">
        <v>5</v>
      </c>
      <c r="B54" s="16" t="s">
        <v>64</v>
      </c>
      <c r="C54" s="17" t="s">
        <v>12</v>
      </c>
      <c r="D54" s="17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ht="24.0" customHeight="1">
      <c r="A55" s="19" t="s">
        <v>5</v>
      </c>
      <c r="B55" s="16" t="s">
        <v>65</v>
      </c>
      <c r="C55" s="17" t="s">
        <v>12</v>
      </c>
      <c r="D55" s="17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ht="24.0" customHeight="1">
      <c r="A56" s="19" t="s">
        <v>5</v>
      </c>
      <c r="B56" s="16" t="s">
        <v>66</v>
      </c>
      <c r="C56" s="17" t="s">
        <v>12</v>
      </c>
      <c r="D56" s="17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ht="24.0" customHeight="1">
      <c r="A57" s="19" t="s">
        <v>5</v>
      </c>
      <c r="B57" s="16" t="s">
        <v>67</v>
      </c>
      <c r="C57" s="17" t="s">
        <v>12</v>
      </c>
      <c r="D57" s="17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ht="24.0" customHeight="1">
      <c r="A58" s="21" t="s">
        <v>5</v>
      </c>
      <c r="B58" s="16" t="s">
        <v>68</v>
      </c>
      <c r="C58" s="17" t="s">
        <v>12</v>
      </c>
      <c r="D58" s="17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ht="24.0" customHeight="1">
      <c r="A59" s="20" t="s">
        <v>4</v>
      </c>
      <c r="B59" s="16" t="s">
        <v>69</v>
      </c>
      <c r="C59" s="17"/>
      <c r="D59" s="17" t="s">
        <v>12</v>
      </c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ht="24.0" customHeight="1">
      <c r="A60" s="19" t="s">
        <v>4</v>
      </c>
      <c r="B60" s="16" t="s">
        <v>70</v>
      </c>
      <c r="C60" s="17"/>
      <c r="D60" s="17" t="s">
        <v>12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ht="24.0" customHeight="1">
      <c r="A61" s="19" t="s">
        <v>4</v>
      </c>
      <c r="B61" s="16" t="s">
        <v>71</v>
      </c>
      <c r="C61" s="17"/>
      <c r="D61" s="17" t="s">
        <v>12</v>
      </c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ht="24.0" customHeight="1">
      <c r="A62" s="19" t="s">
        <v>4</v>
      </c>
      <c r="B62" s="16" t="s">
        <v>72</v>
      </c>
      <c r="C62" s="17"/>
      <c r="D62" s="17" t="s">
        <v>12</v>
      </c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ht="24.0" customHeight="1">
      <c r="A63" s="19" t="s">
        <v>4</v>
      </c>
      <c r="B63" s="16" t="s">
        <v>73</v>
      </c>
      <c r="C63" s="17" t="s">
        <v>12</v>
      </c>
      <c r="D63" s="17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ht="24.0" customHeight="1">
      <c r="A64" s="19" t="s">
        <v>4</v>
      </c>
      <c r="B64" s="16" t="s">
        <v>74</v>
      </c>
      <c r="C64" s="17"/>
      <c r="D64" s="17" t="s">
        <v>12</v>
      </c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ht="24.0" customHeight="1">
      <c r="A65" s="19" t="s">
        <v>4</v>
      </c>
      <c r="B65" s="16" t="s">
        <v>75</v>
      </c>
      <c r="C65" s="17"/>
      <c r="D65" s="17" t="s">
        <v>12</v>
      </c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ht="24.0" customHeight="1">
      <c r="A66" s="19" t="s">
        <v>4</v>
      </c>
      <c r="B66" s="16" t="s">
        <v>76</v>
      </c>
      <c r="C66" s="17"/>
      <c r="D66" s="17" t="s">
        <v>12</v>
      </c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ht="24.0" customHeight="1">
      <c r="A67" s="19" t="s">
        <v>4</v>
      </c>
      <c r="B67" s="16" t="s">
        <v>77</v>
      </c>
      <c r="C67" s="17"/>
      <c r="D67" s="17" t="s">
        <v>12</v>
      </c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ht="24.0" customHeight="1">
      <c r="A68" s="19" t="s">
        <v>4</v>
      </c>
      <c r="B68" s="16" t="s">
        <v>78</v>
      </c>
      <c r="C68" s="17"/>
      <c r="D68" s="17" t="s">
        <v>12</v>
      </c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ht="24.0" customHeight="1">
      <c r="A69" s="19" t="s">
        <v>4</v>
      </c>
      <c r="B69" s="16" t="s">
        <v>79</v>
      </c>
      <c r="C69" s="17" t="s">
        <v>12</v>
      </c>
      <c r="D69" s="17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ht="24.0" customHeight="1">
      <c r="A70" s="19" t="s">
        <v>4</v>
      </c>
      <c r="B70" s="16" t="s">
        <v>80</v>
      </c>
      <c r="C70" s="17"/>
      <c r="D70" s="17" t="s">
        <v>12</v>
      </c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ht="24.0" customHeight="1">
      <c r="A71" s="19" t="s">
        <v>4</v>
      </c>
      <c r="B71" s="16" t="s">
        <v>81</v>
      </c>
      <c r="C71" s="17"/>
      <c r="D71" s="17" t="s">
        <v>12</v>
      </c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ht="24.0" customHeight="1">
      <c r="A72" s="19" t="s">
        <v>4</v>
      </c>
      <c r="B72" s="16" t="s">
        <v>82</v>
      </c>
      <c r="C72" s="17"/>
      <c r="D72" s="17" t="s">
        <v>12</v>
      </c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ht="24.0" customHeight="1">
      <c r="A73" s="19" t="s">
        <v>4</v>
      </c>
      <c r="B73" s="16" t="s">
        <v>83</v>
      </c>
      <c r="C73" s="17" t="s">
        <v>12</v>
      </c>
      <c r="D73" s="17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ht="24.0" customHeight="1">
      <c r="A74" s="19" t="s">
        <v>4</v>
      </c>
      <c r="B74" s="16" t="s">
        <v>84</v>
      </c>
      <c r="C74" s="17"/>
      <c r="D74" s="17" t="s">
        <v>12</v>
      </c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ht="24.0" customHeight="1">
      <c r="A75" s="19" t="s">
        <v>4</v>
      </c>
      <c r="B75" s="16" t="s">
        <v>85</v>
      </c>
      <c r="C75" s="17"/>
      <c r="D75" s="17" t="s">
        <v>12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ht="24.0" customHeight="1">
      <c r="A76" s="19" t="s">
        <v>4</v>
      </c>
      <c r="B76" s="16" t="s">
        <v>86</v>
      </c>
      <c r="C76" s="17" t="s">
        <v>12</v>
      </c>
      <c r="D76" s="17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ht="24.0" customHeight="1">
      <c r="A77" s="19" t="s">
        <v>4</v>
      </c>
      <c r="B77" s="16" t="s">
        <v>87</v>
      </c>
      <c r="C77" s="17"/>
      <c r="D77" s="17" t="s">
        <v>12</v>
      </c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ht="24.0" customHeight="1">
      <c r="A78" s="19" t="s">
        <v>4</v>
      </c>
      <c r="B78" s="16" t="s">
        <v>88</v>
      </c>
      <c r="C78" s="17"/>
      <c r="D78" s="17" t="s">
        <v>12</v>
      </c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ht="24.0" customHeight="1">
      <c r="A79" s="19" t="s">
        <v>4</v>
      </c>
      <c r="B79" s="16" t="s">
        <v>89</v>
      </c>
      <c r="C79" s="17"/>
      <c r="D79" s="17" t="s">
        <v>12</v>
      </c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ht="24.0" customHeight="1">
      <c r="A80" s="21" t="s">
        <v>4</v>
      </c>
      <c r="B80" s="16" t="s">
        <v>90</v>
      </c>
      <c r="C80" s="17"/>
      <c r="D80" s="17" t="s">
        <v>12</v>
      </c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ht="24.0" customHeight="1">
      <c r="A81" s="18"/>
      <c r="B81" s="22"/>
      <c r="C81" s="23"/>
      <c r="D81" s="23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ht="24.0" customHeight="1">
      <c r="A82" s="9" t="s">
        <v>8</v>
      </c>
      <c r="B82" s="22"/>
      <c r="C82" s="23"/>
      <c r="D82" s="23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ht="24.0" customHeight="1">
      <c r="A83" s="18"/>
      <c r="B83" s="22"/>
      <c r="C83" s="23"/>
      <c r="D83" s="23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ht="24.0" customHeight="1">
      <c r="A84" s="18"/>
      <c r="B84" s="22"/>
      <c r="C84" s="23"/>
      <c r="D84" s="23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ht="24.0" customHeight="1">
      <c r="A85" s="18"/>
      <c r="B85" s="22"/>
      <c r="C85" s="23"/>
      <c r="D85" s="23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ht="24.0" customHeight="1">
      <c r="A86" s="18"/>
      <c r="B86" s="22"/>
      <c r="C86" s="23"/>
      <c r="D86" s="23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ht="24.0" customHeight="1">
      <c r="A87" s="18"/>
      <c r="B87" s="22"/>
      <c r="C87" s="23"/>
      <c r="D87" s="23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ht="24.0" customHeight="1">
      <c r="A88" s="18"/>
      <c r="B88" s="22"/>
      <c r="C88" s="23"/>
      <c r="D88" s="23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ht="24.0" customHeight="1">
      <c r="A89" s="18"/>
      <c r="B89" s="22"/>
      <c r="C89" s="23"/>
      <c r="D89" s="23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ht="24.0" customHeight="1">
      <c r="A90" s="18"/>
      <c r="B90" s="22"/>
      <c r="C90" s="23"/>
      <c r="D90" s="23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ht="24.0" customHeight="1">
      <c r="A91" s="18"/>
      <c r="B91" s="22"/>
      <c r="C91" s="23"/>
      <c r="D91" s="23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ht="24.0" customHeight="1">
      <c r="A92" s="18"/>
      <c r="B92" s="22"/>
      <c r="C92" s="23"/>
      <c r="D92" s="23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ht="24.0" customHeight="1">
      <c r="A93" s="18"/>
      <c r="B93" s="22"/>
      <c r="C93" s="23"/>
      <c r="D93" s="23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ht="24.0" customHeight="1">
      <c r="A94" s="18"/>
      <c r="B94" s="22"/>
      <c r="C94" s="23"/>
      <c r="D94" s="23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ht="24.0" customHeight="1">
      <c r="A95" s="18"/>
      <c r="B95" s="22"/>
      <c r="C95" s="23"/>
      <c r="D95" s="23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ht="24.0" customHeight="1">
      <c r="A96" s="18"/>
      <c r="B96" s="22"/>
      <c r="C96" s="23"/>
      <c r="D96" s="23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ht="24.0" customHeight="1">
      <c r="A97" s="18"/>
      <c r="B97" s="22"/>
      <c r="C97" s="23"/>
      <c r="D97" s="23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ht="24.0" customHeight="1">
      <c r="A98" s="18"/>
      <c r="B98" s="22"/>
      <c r="C98" s="23"/>
      <c r="D98" s="23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ht="24.0" customHeight="1">
      <c r="A99" s="18"/>
      <c r="B99" s="22"/>
      <c r="C99" s="23"/>
      <c r="D99" s="23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ht="24.0" customHeight="1">
      <c r="A100" s="18"/>
      <c r="B100" s="22"/>
      <c r="C100" s="23"/>
      <c r="D100" s="23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ht="24.0" customHeight="1">
      <c r="A101" s="18"/>
      <c r="B101" s="22"/>
      <c r="C101" s="23"/>
      <c r="D101" s="23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ht="24.0" customHeight="1">
      <c r="A102" s="18"/>
      <c r="B102" s="22"/>
      <c r="C102" s="23"/>
      <c r="D102" s="23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ht="24.0" customHeight="1">
      <c r="A103" s="18"/>
      <c r="B103" s="22"/>
      <c r="C103" s="23"/>
      <c r="D103" s="23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ht="24.0" customHeight="1">
      <c r="A104" s="18"/>
      <c r="B104" s="22"/>
      <c r="C104" s="23"/>
      <c r="D104" s="23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ht="24.0" customHeight="1">
      <c r="A105" s="18"/>
      <c r="B105" s="22"/>
      <c r="C105" s="23"/>
      <c r="D105" s="23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ht="24.0" customHeight="1">
      <c r="A106" s="18"/>
      <c r="B106" s="22"/>
      <c r="C106" s="23"/>
      <c r="D106" s="23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ht="24.0" customHeight="1">
      <c r="A107" s="18"/>
      <c r="B107" s="22"/>
      <c r="C107" s="23"/>
      <c r="D107" s="23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ht="24.0" customHeight="1">
      <c r="A108" s="18"/>
      <c r="B108" s="22"/>
      <c r="C108" s="23"/>
      <c r="D108" s="23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ht="24.0" customHeight="1">
      <c r="A109" s="18"/>
      <c r="B109" s="22"/>
      <c r="C109" s="23"/>
      <c r="D109" s="23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ht="24.0" customHeight="1">
      <c r="A110" s="18"/>
      <c r="B110" s="22"/>
      <c r="C110" s="23"/>
      <c r="D110" s="23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ht="24.0" customHeight="1">
      <c r="A111" s="18"/>
      <c r="B111" s="22"/>
      <c r="C111" s="23"/>
      <c r="D111" s="23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ht="24.0" customHeight="1">
      <c r="A112" s="18"/>
      <c r="B112" s="22"/>
      <c r="C112" s="23"/>
      <c r="D112" s="23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ht="24.0" customHeight="1">
      <c r="A113" s="18"/>
      <c r="B113" s="22"/>
      <c r="C113" s="23"/>
      <c r="D113" s="23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ht="24.0" customHeight="1">
      <c r="A114" s="18"/>
      <c r="B114" s="22"/>
      <c r="C114" s="23"/>
      <c r="D114" s="23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ht="24.0" customHeight="1">
      <c r="A115" s="18"/>
      <c r="B115" s="22"/>
      <c r="C115" s="23"/>
      <c r="D115" s="23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ht="24.0" customHeight="1">
      <c r="A116" s="18"/>
      <c r="B116" s="22"/>
      <c r="C116" s="23"/>
      <c r="D116" s="23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ht="24.0" customHeight="1">
      <c r="A117" s="18"/>
      <c r="B117" s="22"/>
      <c r="C117" s="23"/>
      <c r="D117" s="23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ht="24.0" customHeight="1">
      <c r="A118" s="18"/>
      <c r="B118" s="22"/>
      <c r="C118" s="23"/>
      <c r="D118" s="23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ht="24.0" customHeight="1">
      <c r="A119" s="18"/>
      <c r="B119" s="22"/>
      <c r="C119" s="23"/>
      <c r="D119" s="23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ht="24.0" customHeight="1">
      <c r="A120" s="18"/>
      <c r="B120" s="22"/>
      <c r="C120" s="23"/>
      <c r="D120" s="23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ht="24.0" customHeight="1">
      <c r="A121" s="18"/>
      <c r="B121" s="22"/>
      <c r="C121" s="23"/>
      <c r="D121" s="23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ht="24.0" customHeight="1">
      <c r="A122" s="18"/>
      <c r="B122" s="22"/>
      <c r="C122" s="23"/>
      <c r="D122" s="23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ht="24.0" customHeight="1">
      <c r="A123" s="18"/>
      <c r="B123" s="22"/>
      <c r="C123" s="23"/>
      <c r="D123" s="23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ht="24.0" customHeight="1">
      <c r="A124" s="18"/>
      <c r="B124" s="22"/>
      <c r="C124" s="23"/>
      <c r="D124" s="23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ht="24.0" customHeight="1">
      <c r="A125" s="18"/>
      <c r="B125" s="22"/>
      <c r="C125" s="23"/>
      <c r="D125" s="23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ht="24.0" customHeight="1">
      <c r="A126" s="18"/>
      <c r="B126" s="22"/>
      <c r="C126" s="23"/>
      <c r="D126" s="23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ht="24.0" customHeight="1">
      <c r="A127" s="18"/>
      <c r="B127" s="22"/>
      <c r="C127" s="23"/>
      <c r="D127" s="23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ht="24.0" customHeight="1">
      <c r="A128" s="18"/>
      <c r="B128" s="22"/>
      <c r="C128" s="23"/>
      <c r="D128" s="23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ht="24.0" customHeight="1">
      <c r="A129" s="18"/>
      <c r="B129" s="22"/>
      <c r="C129" s="23"/>
      <c r="D129" s="23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ht="24.0" customHeight="1">
      <c r="A130" s="18"/>
      <c r="B130" s="22"/>
      <c r="C130" s="23"/>
      <c r="D130" s="23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ht="24.0" customHeight="1">
      <c r="A131" s="18"/>
      <c r="B131" s="22"/>
      <c r="C131" s="23"/>
      <c r="D131" s="23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ht="24.0" customHeight="1">
      <c r="A132" s="18"/>
      <c r="B132" s="22"/>
      <c r="C132" s="23"/>
      <c r="D132" s="23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ht="24.0" customHeight="1">
      <c r="A133" s="18"/>
      <c r="B133" s="22"/>
      <c r="C133" s="23"/>
      <c r="D133" s="23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ht="24.0" customHeight="1">
      <c r="A134" s="18"/>
      <c r="B134" s="22"/>
      <c r="C134" s="23"/>
      <c r="D134" s="23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ht="24.0" customHeight="1">
      <c r="A135" s="18"/>
      <c r="B135" s="22"/>
      <c r="C135" s="23"/>
      <c r="D135" s="23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ht="24.0" customHeight="1">
      <c r="A136" s="18"/>
      <c r="B136" s="22"/>
      <c r="C136" s="23"/>
      <c r="D136" s="23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ht="24.0" customHeight="1">
      <c r="A137" s="18"/>
      <c r="B137" s="22"/>
      <c r="C137" s="23"/>
      <c r="D137" s="23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ht="24.0" customHeight="1">
      <c r="A138" s="18"/>
      <c r="B138" s="22"/>
      <c r="C138" s="23"/>
      <c r="D138" s="23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ht="24.0" customHeight="1">
      <c r="A139" s="18"/>
      <c r="B139" s="22"/>
      <c r="C139" s="23"/>
      <c r="D139" s="23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ht="24.0" customHeight="1">
      <c r="A140" s="18"/>
      <c r="B140" s="22"/>
      <c r="C140" s="23"/>
      <c r="D140" s="23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ht="24.0" customHeight="1">
      <c r="A141" s="18"/>
      <c r="B141" s="22"/>
      <c r="C141" s="23"/>
      <c r="D141" s="23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ht="24.0" customHeight="1">
      <c r="A142" s="18"/>
      <c r="B142" s="22"/>
      <c r="C142" s="23"/>
      <c r="D142" s="23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ht="24.0" customHeight="1">
      <c r="A143" s="18"/>
      <c r="B143" s="22"/>
      <c r="C143" s="23"/>
      <c r="D143" s="23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ht="24.0" customHeight="1">
      <c r="A144" s="18"/>
      <c r="B144" s="22"/>
      <c r="C144" s="23"/>
      <c r="D144" s="23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ht="24.0" customHeight="1">
      <c r="A145" s="18"/>
      <c r="B145" s="22"/>
      <c r="C145" s="23"/>
      <c r="D145" s="23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ht="24.0" customHeight="1">
      <c r="A146" s="18"/>
      <c r="B146" s="22"/>
      <c r="C146" s="23"/>
      <c r="D146" s="23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ht="24.0" customHeight="1">
      <c r="A147" s="18"/>
      <c r="B147" s="22"/>
      <c r="C147" s="23"/>
      <c r="D147" s="23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ht="24.0" customHeight="1">
      <c r="A148" s="18"/>
      <c r="B148" s="22"/>
      <c r="C148" s="23"/>
      <c r="D148" s="23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ht="24.0" customHeight="1">
      <c r="A149" s="18"/>
      <c r="B149" s="22"/>
      <c r="C149" s="23"/>
      <c r="D149" s="23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ht="24.0" customHeight="1">
      <c r="A150" s="18"/>
      <c r="B150" s="22"/>
      <c r="C150" s="23"/>
      <c r="D150" s="23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ht="24.0" customHeight="1">
      <c r="A151" s="18"/>
      <c r="B151" s="22"/>
      <c r="C151" s="23"/>
      <c r="D151" s="23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ht="24.0" customHeight="1">
      <c r="A152" s="18"/>
      <c r="B152" s="22"/>
      <c r="C152" s="23"/>
      <c r="D152" s="23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ht="24.0" customHeight="1">
      <c r="A153" s="18"/>
      <c r="B153" s="22"/>
      <c r="C153" s="23"/>
      <c r="D153" s="23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ht="24.0" customHeight="1">
      <c r="A154" s="18"/>
      <c r="B154" s="22"/>
      <c r="C154" s="23"/>
      <c r="D154" s="23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ht="24.0" customHeight="1">
      <c r="A155" s="18"/>
      <c r="B155" s="22"/>
      <c r="C155" s="23"/>
      <c r="D155" s="23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ht="24.0" customHeight="1">
      <c r="A156" s="18"/>
      <c r="B156" s="22"/>
      <c r="C156" s="23"/>
      <c r="D156" s="23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ht="24.0" customHeight="1">
      <c r="A157" s="18"/>
      <c r="B157" s="22"/>
      <c r="C157" s="23"/>
      <c r="D157" s="23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ht="24.0" customHeight="1">
      <c r="A158" s="18"/>
      <c r="B158" s="22"/>
      <c r="C158" s="23"/>
      <c r="D158" s="23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ht="24.0" customHeight="1">
      <c r="A159" s="18"/>
      <c r="B159" s="22"/>
      <c r="C159" s="23"/>
      <c r="D159" s="23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ht="24.0" customHeight="1">
      <c r="A160" s="18"/>
      <c r="B160" s="22"/>
      <c r="C160" s="23"/>
      <c r="D160" s="23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ht="24.0" customHeight="1">
      <c r="A161" s="18"/>
      <c r="B161" s="22"/>
      <c r="C161" s="23"/>
      <c r="D161" s="23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ht="24.0" customHeight="1">
      <c r="A162" s="18"/>
      <c r="B162" s="22"/>
      <c r="C162" s="23"/>
      <c r="D162" s="23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ht="24.0" customHeight="1">
      <c r="A163" s="18"/>
      <c r="B163" s="22"/>
      <c r="C163" s="23"/>
      <c r="D163" s="23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ht="24.0" customHeight="1">
      <c r="A164" s="18"/>
      <c r="B164" s="22"/>
      <c r="C164" s="23"/>
      <c r="D164" s="23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ht="24.0" customHeight="1">
      <c r="A165" s="18"/>
      <c r="B165" s="22"/>
      <c r="C165" s="23"/>
      <c r="D165" s="23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ht="24.0" customHeight="1">
      <c r="A166" s="18"/>
      <c r="B166" s="22"/>
      <c r="C166" s="23"/>
      <c r="D166" s="23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ht="24.0" customHeight="1">
      <c r="A167" s="18"/>
      <c r="B167" s="22"/>
      <c r="C167" s="23"/>
      <c r="D167" s="23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ht="24.0" customHeight="1">
      <c r="A168" s="18"/>
      <c r="B168" s="22"/>
      <c r="C168" s="23"/>
      <c r="D168" s="23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ht="24.0" customHeight="1">
      <c r="A169" s="18"/>
      <c r="B169" s="22"/>
      <c r="C169" s="23"/>
      <c r="D169" s="23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ht="24.0" customHeight="1">
      <c r="A170" s="18"/>
      <c r="B170" s="22"/>
      <c r="C170" s="23"/>
      <c r="D170" s="23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ht="24.0" customHeight="1">
      <c r="A171" s="18"/>
      <c r="B171" s="22"/>
      <c r="C171" s="23"/>
      <c r="D171" s="23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ht="24.0" customHeight="1">
      <c r="A172" s="18"/>
      <c r="B172" s="22"/>
      <c r="C172" s="23"/>
      <c r="D172" s="23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ht="24.0" customHeight="1">
      <c r="A173" s="18"/>
      <c r="B173" s="22"/>
      <c r="C173" s="23"/>
      <c r="D173" s="23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ht="24.0" customHeight="1">
      <c r="A174" s="18"/>
      <c r="B174" s="22"/>
      <c r="C174" s="23"/>
      <c r="D174" s="23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ht="24.0" customHeight="1">
      <c r="A175" s="18"/>
      <c r="B175" s="22"/>
      <c r="C175" s="23"/>
      <c r="D175" s="23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ht="24.0" customHeight="1">
      <c r="A176" s="18"/>
      <c r="B176" s="22"/>
      <c r="C176" s="23"/>
      <c r="D176" s="23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ht="24.0" customHeight="1">
      <c r="A177" s="18"/>
      <c r="B177" s="22"/>
      <c r="C177" s="23"/>
      <c r="D177" s="23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ht="24.0" customHeight="1">
      <c r="A178" s="18"/>
      <c r="B178" s="22"/>
      <c r="C178" s="23"/>
      <c r="D178" s="23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ht="24.0" customHeight="1">
      <c r="A179" s="18"/>
      <c r="B179" s="22"/>
      <c r="C179" s="23"/>
      <c r="D179" s="23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ht="24.0" customHeight="1">
      <c r="A180" s="18"/>
      <c r="B180" s="22"/>
      <c r="C180" s="23"/>
      <c r="D180" s="23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ht="24.0" customHeight="1">
      <c r="A181" s="18"/>
      <c r="B181" s="22"/>
      <c r="C181" s="23"/>
      <c r="D181" s="23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ht="24.0" customHeight="1">
      <c r="A182" s="18"/>
      <c r="B182" s="22"/>
      <c r="C182" s="23"/>
      <c r="D182" s="23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ht="24.0" customHeight="1">
      <c r="A183" s="18"/>
      <c r="B183" s="22"/>
      <c r="C183" s="23"/>
      <c r="D183" s="23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ht="24.0" customHeight="1">
      <c r="A184" s="18"/>
      <c r="B184" s="22"/>
      <c r="C184" s="23"/>
      <c r="D184" s="23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ht="24.0" customHeight="1">
      <c r="A185" s="18"/>
      <c r="B185" s="22"/>
      <c r="C185" s="23"/>
      <c r="D185" s="23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ht="24.0" customHeight="1">
      <c r="A186" s="18"/>
      <c r="B186" s="22"/>
      <c r="C186" s="23"/>
      <c r="D186" s="23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ht="24.0" customHeight="1">
      <c r="A187" s="18"/>
      <c r="B187" s="22"/>
      <c r="C187" s="23"/>
      <c r="D187" s="23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ht="24.0" customHeight="1">
      <c r="A188" s="18"/>
      <c r="B188" s="22"/>
      <c r="C188" s="23"/>
      <c r="D188" s="23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ht="24.0" customHeight="1">
      <c r="A189" s="18"/>
      <c r="B189" s="22"/>
      <c r="C189" s="23"/>
      <c r="D189" s="23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ht="24.0" customHeight="1">
      <c r="A190" s="18"/>
      <c r="B190" s="22"/>
      <c r="C190" s="23"/>
      <c r="D190" s="23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ht="24.0" customHeight="1">
      <c r="A191" s="18"/>
      <c r="B191" s="22"/>
      <c r="C191" s="23"/>
      <c r="D191" s="23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ht="24.0" customHeight="1">
      <c r="A192" s="18"/>
      <c r="B192" s="22"/>
      <c r="C192" s="23"/>
      <c r="D192" s="23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ht="24.0" customHeight="1">
      <c r="A193" s="18"/>
      <c r="B193" s="22"/>
      <c r="C193" s="23"/>
      <c r="D193" s="23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ht="24.0" customHeight="1">
      <c r="A194" s="18"/>
      <c r="B194" s="22"/>
      <c r="C194" s="23"/>
      <c r="D194" s="23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ht="24.0" customHeight="1">
      <c r="A195" s="18"/>
      <c r="B195" s="22"/>
      <c r="C195" s="23"/>
      <c r="D195" s="23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ht="24.0" customHeight="1">
      <c r="A196" s="18"/>
      <c r="B196" s="22"/>
      <c r="C196" s="23"/>
      <c r="D196" s="23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ht="24.0" customHeight="1">
      <c r="A197" s="18"/>
      <c r="B197" s="22"/>
      <c r="C197" s="23"/>
      <c r="D197" s="23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ht="24.0" customHeight="1">
      <c r="A198" s="18"/>
      <c r="B198" s="22"/>
      <c r="C198" s="23"/>
      <c r="D198" s="23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ht="24.0" customHeight="1">
      <c r="A199" s="18"/>
      <c r="B199" s="22"/>
      <c r="C199" s="23"/>
      <c r="D199" s="23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ht="24.0" customHeight="1">
      <c r="A200" s="18"/>
      <c r="B200" s="22"/>
      <c r="C200" s="23"/>
      <c r="D200" s="23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ht="24.0" customHeight="1">
      <c r="A201" s="18"/>
      <c r="B201" s="22"/>
      <c r="C201" s="23"/>
      <c r="D201" s="23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ht="24.0" customHeight="1">
      <c r="A202" s="18"/>
      <c r="B202" s="22"/>
      <c r="C202" s="23"/>
      <c r="D202" s="23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ht="24.0" customHeight="1">
      <c r="A203" s="18"/>
      <c r="B203" s="22"/>
      <c r="C203" s="23"/>
      <c r="D203" s="23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ht="24.0" customHeight="1">
      <c r="A204" s="18"/>
      <c r="B204" s="22"/>
      <c r="C204" s="23"/>
      <c r="D204" s="23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ht="24.0" customHeight="1">
      <c r="A205" s="18"/>
      <c r="B205" s="22"/>
      <c r="C205" s="23"/>
      <c r="D205" s="23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ht="24.0" customHeight="1">
      <c r="A206" s="18"/>
      <c r="B206" s="22"/>
      <c r="C206" s="23"/>
      <c r="D206" s="23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ht="24.0" customHeight="1">
      <c r="A207" s="18"/>
      <c r="B207" s="22"/>
      <c r="C207" s="23"/>
      <c r="D207" s="23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ht="24.0" customHeight="1">
      <c r="A208" s="18"/>
      <c r="B208" s="22"/>
      <c r="C208" s="23"/>
      <c r="D208" s="23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ht="24.0" customHeight="1">
      <c r="A209" s="18"/>
      <c r="B209" s="22"/>
      <c r="C209" s="23"/>
      <c r="D209" s="23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ht="24.0" customHeight="1">
      <c r="A210" s="18"/>
      <c r="B210" s="22"/>
      <c r="C210" s="23"/>
      <c r="D210" s="23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ht="24.0" customHeight="1">
      <c r="A211" s="18"/>
      <c r="B211" s="22"/>
      <c r="C211" s="23"/>
      <c r="D211" s="23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ht="24.0" customHeight="1">
      <c r="A212" s="18"/>
      <c r="B212" s="22"/>
      <c r="C212" s="23"/>
      <c r="D212" s="23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ht="24.0" customHeight="1">
      <c r="A213" s="18"/>
      <c r="B213" s="22"/>
      <c r="C213" s="23"/>
      <c r="D213" s="23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ht="24.0" customHeight="1">
      <c r="A214" s="18"/>
      <c r="B214" s="22"/>
      <c r="C214" s="23"/>
      <c r="D214" s="23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ht="24.0" customHeight="1">
      <c r="A215" s="18"/>
      <c r="B215" s="22"/>
      <c r="C215" s="23"/>
      <c r="D215" s="23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ht="24.0" customHeight="1">
      <c r="A216" s="18"/>
      <c r="B216" s="22"/>
      <c r="C216" s="23"/>
      <c r="D216" s="23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ht="24.0" customHeight="1">
      <c r="A217" s="18"/>
      <c r="B217" s="22"/>
      <c r="C217" s="23"/>
      <c r="D217" s="23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ht="24.0" customHeight="1">
      <c r="A218" s="18"/>
      <c r="B218" s="22"/>
      <c r="C218" s="23"/>
      <c r="D218" s="23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ht="24.0" customHeight="1">
      <c r="A219" s="18"/>
      <c r="B219" s="22"/>
      <c r="C219" s="23"/>
      <c r="D219" s="23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ht="24.0" customHeight="1">
      <c r="A220" s="18"/>
      <c r="B220" s="22"/>
      <c r="C220" s="23"/>
      <c r="D220" s="23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ht="24.0" customHeight="1">
      <c r="A221" s="18"/>
      <c r="B221" s="22"/>
      <c r="C221" s="23"/>
      <c r="D221" s="23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ht="24.0" customHeight="1">
      <c r="A222" s="18"/>
      <c r="B222" s="22"/>
      <c r="C222" s="23"/>
      <c r="D222" s="23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ht="24.0" customHeight="1">
      <c r="A223" s="18"/>
      <c r="B223" s="22"/>
      <c r="C223" s="23"/>
      <c r="D223" s="23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ht="24.0" customHeight="1">
      <c r="A224" s="18"/>
      <c r="B224" s="22"/>
      <c r="C224" s="23"/>
      <c r="D224" s="23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ht="24.0" customHeight="1">
      <c r="A225" s="18"/>
      <c r="B225" s="22"/>
      <c r="C225" s="23"/>
      <c r="D225" s="23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ht="24.0" customHeight="1">
      <c r="A226" s="18"/>
      <c r="B226" s="22"/>
      <c r="C226" s="23"/>
      <c r="D226" s="23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ht="24.0" customHeight="1">
      <c r="A227" s="18"/>
      <c r="B227" s="22"/>
      <c r="C227" s="23"/>
      <c r="D227" s="23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ht="24.0" customHeight="1">
      <c r="A228" s="18"/>
      <c r="B228" s="22"/>
      <c r="C228" s="23"/>
      <c r="D228" s="23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ht="24.0" customHeight="1">
      <c r="A229" s="18"/>
      <c r="B229" s="22"/>
      <c r="C229" s="23"/>
      <c r="D229" s="23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ht="24.0" customHeight="1">
      <c r="A230" s="18"/>
      <c r="B230" s="22"/>
      <c r="C230" s="23"/>
      <c r="D230" s="23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ht="24.0" customHeight="1">
      <c r="A231" s="18"/>
      <c r="B231" s="22"/>
      <c r="C231" s="23"/>
      <c r="D231" s="23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ht="24.0" customHeight="1">
      <c r="A232" s="18"/>
      <c r="B232" s="22"/>
      <c r="C232" s="23"/>
      <c r="D232" s="23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ht="24.0" customHeight="1">
      <c r="A233" s="18"/>
      <c r="B233" s="22"/>
      <c r="C233" s="23"/>
      <c r="D233" s="23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ht="24.0" customHeight="1">
      <c r="A234" s="18"/>
      <c r="B234" s="22"/>
      <c r="C234" s="23"/>
      <c r="D234" s="23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ht="24.0" customHeight="1">
      <c r="A235" s="18"/>
      <c r="B235" s="22"/>
      <c r="C235" s="23"/>
      <c r="D235" s="23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ht="24.0" customHeight="1">
      <c r="A236" s="18"/>
      <c r="B236" s="22"/>
      <c r="C236" s="23"/>
      <c r="D236" s="23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ht="24.0" customHeight="1">
      <c r="A237" s="18"/>
      <c r="B237" s="22"/>
      <c r="C237" s="23"/>
      <c r="D237" s="23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ht="24.0" customHeight="1">
      <c r="A238" s="18"/>
      <c r="B238" s="22"/>
      <c r="C238" s="23"/>
      <c r="D238" s="23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ht="24.0" customHeight="1">
      <c r="A239" s="18"/>
      <c r="B239" s="22"/>
      <c r="C239" s="23"/>
      <c r="D239" s="23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ht="24.0" customHeight="1">
      <c r="A240" s="18"/>
      <c r="B240" s="22"/>
      <c r="C240" s="23"/>
      <c r="D240" s="23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ht="24.0" customHeight="1">
      <c r="A241" s="18"/>
      <c r="B241" s="22"/>
      <c r="C241" s="23"/>
      <c r="D241" s="23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ht="24.0" customHeight="1">
      <c r="A242" s="18"/>
      <c r="B242" s="22"/>
      <c r="C242" s="23"/>
      <c r="D242" s="23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ht="24.0" customHeight="1">
      <c r="A243" s="18"/>
      <c r="B243" s="22"/>
      <c r="C243" s="23"/>
      <c r="D243" s="23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ht="24.0" customHeight="1">
      <c r="A244" s="18"/>
      <c r="B244" s="22"/>
      <c r="C244" s="23"/>
      <c r="D244" s="23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ht="24.0" customHeight="1">
      <c r="A245" s="18"/>
      <c r="B245" s="22"/>
      <c r="C245" s="23"/>
      <c r="D245" s="23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ht="24.0" customHeight="1">
      <c r="A246" s="18"/>
      <c r="B246" s="22"/>
      <c r="C246" s="23"/>
      <c r="D246" s="23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ht="24.0" customHeight="1">
      <c r="A247" s="18"/>
      <c r="B247" s="22"/>
      <c r="C247" s="23"/>
      <c r="D247" s="23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ht="24.0" customHeight="1">
      <c r="A248" s="18"/>
      <c r="B248" s="22"/>
      <c r="C248" s="23"/>
      <c r="D248" s="23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ht="24.0" customHeight="1">
      <c r="A249" s="18"/>
      <c r="B249" s="22"/>
      <c r="C249" s="23"/>
      <c r="D249" s="23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ht="24.0" customHeight="1">
      <c r="A250" s="18"/>
      <c r="B250" s="22"/>
      <c r="C250" s="23"/>
      <c r="D250" s="23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ht="24.0" customHeight="1">
      <c r="A251" s="18"/>
      <c r="B251" s="22"/>
      <c r="C251" s="23"/>
      <c r="D251" s="23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ht="24.0" customHeight="1">
      <c r="A252" s="18"/>
      <c r="B252" s="22"/>
      <c r="C252" s="23"/>
      <c r="D252" s="23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ht="24.0" customHeight="1">
      <c r="A253" s="18"/>
      <c r="B253" s="22"/>
      <c r="C253" s="23"/>
      <c r="D253" s="23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ht="24.0" customHeight="1">
      <c r="A254" s="18"/>
      <c r="B254" s="22"/>
      <c r="C254" s="23"/>
      <c r="D254" s="23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ht="24.0" customHeight="1">
      <c r="A255" s="18"/>
      <c r="B255" s="22"/>
      <c r="C255" s="23"/>
      <c r="D255" s="23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ht="24.0" customHeight="1">
      <c r="A256" s="18"/>
      <c r="B256" s="22"/>
      <c r="C256" s="23"/>
      <c r="D256" s="23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ht="24.0" customHeight="1">
      <c r="A257" s="18"/>
      <c r="B257" s="22"/>
      <c r="C257" s="23"/>
      <c r="D257" s="23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ht="24.0" customHeight="1">
      <c r="A258" s="18"/>
      <c r="B258" s="22"/>
      <c r="C258" s="23"/>
      <c r="D258" s="23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ht="24.0" customHeight="1">
      <c r="A259" s="18"/>
      <c r="B259" s="22"/>
      <c r="C259" s="23"/>
      <c r="D259" s="23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ht="24.0" customHeight="1">
      <c r="A260" s="18"/>
      <c r="B260" s="22"/>
      <c r="C260" s="23"/>
      <c r="D260" s="23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ht="24.0" customHeight="1">
      <c r="A261" s="18"/>
      <c r="B261" s="22"/>
      <c r="C261" s="23"/>
      <c r="D261" s="23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ht="24.0" customHeight="1">
      <c r="A262" s="18"/>
      <c r="B262" s="22"/>
      <c r="C262" s="23"/>
      <c r="D262" s="23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ht="24.0" customHeight="1">
      <c r="A263" s="18"/>
      <c r="B263" s="22"/>
      <c r="C263" s="23"/>
      <c r="D263" s="23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ht="24.0" customHeight="1">
      <c r="A264" s="18"/>
      <c r="B264" s="22"/>
      <c r="C264" s="23"/>
      <c r="D264" s="23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ht="24.0" customHeight="1">
      <c r="A265" s="18"/>
      <c r="B265" s="22"/>
      <c r="C265" s="23"/>
      <c r="D265" s="23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ht="24.0" customHeight="1">
      <c r="A266" s="18"/>
      <c r="B266" s="22"/>
      <c r="C266" s="23"/>
      <c r="D266" s="23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ht="24.0" customHeight="1">
      <c r="A267" s="18"/>
      <c r="B267" s="22"/>
      <c r="C267" s="23"/>
      <c r="D267" s="23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ht="24.0" customHeight="1">
      <c r="A268" s="18"/>
      <c r="B268" s="22"/>
      <c r="C268" s="23"/>
      <c r="D268" s="23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ht="24.0" customHeight="1">
      <c r="A269" s="18"/>
      <c r="B269" s="22"/>
      <c r="C269" s="23"/>
      <c r="D269" s="23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ht="24.0" customHeight="1">
      <c r="A270" s="18"/>
      <c r="B270" s="22"/>
      <c r="C270" s="23"/>
      <c r="D270" s="23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ht="24.0" customHeight="1">
      <c r="A271" s="18"/>
      <c r="B271" s="22"/>
      <c r="C271" s="23"/>
      <c r="D271" s="23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ht="24.0" customHeight="1">
      <c r="A272" s="18"/>
      <c r="B272" s="22"/>
      <c r="C272" s="23"/>
      <c r="D272" s="23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ht="24.0" customHeight="1">
      <c r="A273" s="18"/>
      <c r="B273" s="22"/>
      <c r="C273" s="23"/>
      <c r="D273" s="23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ht="24.0" customHeight="1">
      <c r="A274" s="18"/>
      <c r="B274" s="22"/>
      <c r="C274" s="23"/>
      <c r="D274" s="23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ht="24.0" customHeight="1">
      <c r="A275" s="18"/>
      <c r="B275" s="22"/>
      <c r="C275" s="23"/>
      <c r="D275" s="23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ht="24.0" customHeight="1">
      <c r="A276" s="18"/>
      <c r="B276" s="22"/>
      <c r="C276" s="23"/>
      <c r="D276" s="23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ht="24.0" customHeight="1">
      <c r="A277" s="18"/>
      <c r="B277" s="22"/>
      <c r="C277" s="23"/>
      <c r="D277" s="23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ht="24.0" customHeight="1">
      <c r="A278" s="18"/>
      <c r="B278" s="22"/>
      <c r="C278" s="23"/>
      <c r="D278" s="23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ht="24.0" customHeight="1">
      <c r="A279" s="18"/>
      <c r="B279" s="22"/>
      <c r="C279" s="23"/>
      <c r="D279" s="23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ht="24.0" customHeight="1">
      <c r="A280" s="18"/>
      <c r="B280" s="22"/>
      <c r="C280" s="23"/>
      <c r="D280" s="23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ht="24.0" customHeight="1">
      <c r="A281" s="18"/>
      <c r="B281" s="22"/>
      <c r="C281" s="23"/>
      <c r="D281" s="23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ht="24.0" customHeight="1">
      <c r="A282" s="18"/>
      <c r="B282" s="22"/>
      <c r="C282" s="23"/>
      <c r="D282" s="23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ht="24.0" customHeight="1">
      <c r="A283" s="18"/>
      <c r="B283" s="22"/>
      <c r="C283" s="23"/>
      <c r="D283" s="23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ht="24.0" customHeight="1">
      <c r="A284" s="18"/>
      <c r="B284" s="22"/>
      <c r="C284" s="23"/>
      <c r="D284" s="23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ht="24.0" customHeight="1">
      <c r="A285" s="18"/>
      <c r="B285" s="22"/>
      <c r="C285" s="23"/>
      <c r="D285" s="23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ht="24.0" customHeight="1">
      <c r="A286" s="18"/>
      <c r="B286" s="22"/>
      <c r="C286" s="23"/>
      <c r="D286" s="23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ht="24.0" customHeight="1">
      <c r="A287" s="18"/>
      <c r="B287" s="22"/>
      <c r="C287" s="23"/>
      <c r="D287" s="23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ht="24.0" customHeight="1">
      <c r="A288" s="18"/>
      <c r="B288" s="22"/>
      <c r="C288" s="23"/>
      <c r="D288" s="23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ht="24.0" customHeight="1">
      <c r="A289" s="18"/>
      <c r="B289" s="22"/>
      <c r="C289" s="23"/>
      <c r="D289" s="23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ht="24.0" customHeight="1">
      <c r="A290" s="18"/>
      <c r="B290" s="22"/>
      <c r="C290" s="23"/>
      <c r="D290" s="23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ht="24.0" customHeight="1">
      <c r="A291" s="18"/>
      <c r="B291" s="22"/>
      <c r="C291" s="23"/>
      <c r="D291" s="23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ht="24.0" customHeight="1">
      <c r="A292" s="18"/>
      <c r="B292" s="22"/>
      <c r="C292" s="23"/>
      <c r="D292" s="23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ht="24.0" customHeight="1">
      <c r="A293" s="18"/>
      <c r="B293" s="22"/>
      <c r="C293" s="23"/>
      <c r="D293" s="23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ht="24.0" customHeight="1">
      <c r="A294" s="18"/>
      <c r="B294" s="22"/>
      <c r="C294" s="23"/>
      <c r="D294" s="23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ht="24.0" customHeight="1">
      <c r="A295" s="18"/>
      <c r="B295" s="22"/>
      <c r="C295" s="23"/>
      <c r="D295" s="23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ht="24.0" customHeight="1">
      <c r="A296" s="18"/>
      <c r="B296" s="22"/>
      <c r="C296" s="23"/>
      <c r="D296" s="23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ht="24.0" customHeight="1">
      <c r="A297" s="18"/>
      <c r="B297" s="22"/>
      <c r="C297" s="23"/>
      <c r="D297" s="23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ht="24.0" customHeight="1">
      <c r="A298" s="18"/>
      <c r="B298" s="22"/>
      <c r="C298" s="23"/>
      <c r="D298" s="23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ht="24.0" customHeight="1">
      <c r="A299" s="18"/>
      <c r="B299" s="22"/>
      <c r="C299" s="23"/>
      <c r="D299" s="23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ht="24.0" customHeight="1">
      <c r="A300" s="18"/>
      <c r="B300" s="22"/>
      <c r="C300" s="23"/>
      <c r="D300" s="23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ht="24.0" customHeight="1">
      <c r="A301" s="18"/>
      <c r="B301" s="22"/>
      <c r="C301" s="23"/>
      <c r="D301" s="23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ht="24.0" customHeight="1">
      <c r="A302" s="18"/>
      <c r="B302" s="22"/>
      <c r="C302" s="23"/>
      <c r="D302" s="23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ht="24.0" customHeight="1">
      <c r="A303" s="18"/>
      <c r="B303" s="22"/>
      <c r="C303" s="23"/>
      <c r="D303" s="23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ht="24.0" customHeight="1">
      <c r="A304" s="18"/>
      <c r="B304" s="22"/>
      <c r="C304" s="23"/>
      <c r="D304" s="23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ht="24.0" customHeight="1">
      <c r="A305" s="18"/>
      <c r="B305" s="22"/>
      <c r="C305" s="23"/>
      <c r="D305" s="23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ht="24.0" customHeight="1">
      <c r="A306" s="18"/>
      <c r="B306" s="22"/>
      <c r="C306" s="23"/>
      <c r="D306" s="23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ht="24.0" customHeight="1">
      <c r="A307" s="18"/>
      <c r="B307" s="22"/>
      <c r="C307" s="23"/>
      <c r="D307" s="23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ht="24.0" customHeight="1">
      <c r="A308" s="18"/>
      <c r="B308" s="22"/>
      <c r="C308" s="23"/>
      <c r="D308" s="23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ht="24.0" customHeight="1">
      <c r="A309" s="18"/>
      <c r="B309" s="22"/>
      <c r="C309" s="23"/>
      <c r="D309" s="23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ht="24.0" customHeight="1">
      <c r="A310" s="18"/>
      <c r="B310" s="22"/>
      <c r="C310" s="23"/>
      <c r="D310" s="23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ht="24.0" customHeight="1">
      <c r="A311" s="18"/>
      <c r="B311" s="22"/>
      <c r="C311" s="23"/>
      <c r="D311" s="23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ht="24.0" customHeight="1">
      <c r="A312" s="18"/>
      <c r="B312" s="22"/>
      <c r="C312" s="23"/>
      <c r="D312" s="23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ht="24.0" customHeight="1">
      <c r="A313" s="18"/>
      <c r="B313" s="22"/>
      <c r="C313" s="23"/>
      <c r="D313" s="23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ht="24.0" customHeight="1">
      <c r="A314" s="18"/>
      <c r="B314" s="22"/>
      <c r="C314" s="23"/>
      <c r="D314" s="23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ht="24.0" customHeight="1">
      <c r="A315" s="18"/>
      <c r="B315" s="22"/>
      <c r="C315" s="23"/>
      <c r="D315" s="23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ht="24.0" customHeight="1">
      <c r="A316" s="18"/>
      <c r="B316" s="22"/>
      <c r="C316" s="23"/>
      <c r="D316" s="23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ht="24.0" customHeight="1">
      <c r="A317" s="18"/>
      <c r="B317" s="22"/>
      <c r="C317" s="23"/>
      <c r="D317" s="23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ht="24.0" customHeight="1">
      <c r="A318" s="18"/>
      <c r="B318" s="22"/>
      <c r="C318" s="23"/>
      <c r="D318" s="23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ht="24.0" customHeight="1">
      <c r="A319" s="18"/>
      <c r="B319" s="22"/>
      <c r="C319" s="23"/>
      <c r="D319" s="23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ht="24.0" customHeight="1">
      <c r="A320" s="18"/>
      <c r="B320" s="22"/>
      <c r="C320" s="23"/>
      <c r="D320" s="23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ht="24.0" customHeight="1">
      <c r="A321" s="18"/>
      <c r="B321" s="22"/>
      <c r="C321" s="23"/>
      <c r="D321" s="23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ht="24.0" customHeight="1">
      <c r="A322" s="18"/>
      <c r="B322" s="22"/>
      <c r="C322" s="23"/>
      <c r="D322" s="23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ht="24.0" customHeight="1">
      <c r="A323" s="18"/>
      <c r="B323" s="22"/>
      <c r="C323" s="23"/>
      <c r="D323" s="23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ht="24.0" customHeight="1">
      <c r="A324" s="18"/>
      <c r="B324" s="22"/>
      <c r="C324" s="23"/>
      <c r="D324" s="23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ht="24.0" customHeight="1">
      <c r="A325" s="18"/>
      <c r="B325" s="22"/>
      <c r="C325" s="23"/>
      <c r="D325" s="23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ht="24.0" customHeight="1">
      <c r="A326" s="18"/>
      <c r="B326" s="22"/>
      <c r="C326" s="23"/>
      <c r="D326" s="23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ht="24.0" customHeight="1">
      <c r="A327" s="18"/>
      <c r="B327" s="22"/>
      <c r="C327" s="23"/>
      <c r="D327" s="23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ht="24.0" customHeight="1">
      <c r="A328" s="18"/>
      <c r="B328" s="22"/>
      <c r="C328" s="23"/>
      <c r="D328" s="23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ht="24.0" customHeight="1">
      <c r="A329" s="18"/>
      <c r="B329" s="22"/>
      <c r="C329" s="23"/>
      <c r="D329" s="23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ht="24.0" customHeight="1">
      <c r="A330" s="18"/>
      <c r="B330" s="22"/>
      <c r="C330" s="23"/>
      <c r="D330" s="23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ht="24.0" customHeight="1">
      <c r="A331" s="18"/>
      <c r="B331" s="22"/>
      <c r="C331" s="23"/>
      <c r="D331" s="23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ht="24.0" customHeight="1">
      <c r="A332" s="18"/>
      <c r="B332" s="22"/>
      <c r="C332" s="23"/>
      <c r="D332" s="23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ht="24.0" customHeight="1">
      <c r="A333" s="18"/>
      <c r="B333" s="22"/>
      <c r="C333" s="23"/>
      <c r="D333" s="23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ht="24.0" customHeight="1">
      <c r="A334" s="18"/>
      <c r="B334" s="22"/>
      <c r="C334" s="23"/>
      <c r="D334" s="23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ht="24.0" customHeight="1">
      <c r="A335" s="18"/>
      <c r="B335" s="22"/>
      <c r="C335" s="23"/>
      <c r="D335" s="23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ht="24.0" customHeight="1">
      <c r="A336" s="18"/>
      <c r="B336" s="22"/>
      <c r="C336" s="23"/>
      <c r="D336" s="23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ht="24.0" customHeight="1">
      <c r="A337" s="18"/>
      <c r="B337" s="22"/>
      <c r="C337" s="23"/>
      <c r="D337" s="23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ht="24.0" customHeight="1">
      <c r="A338" s="18"/>
      <c r="B338" s="22"/>
      <c r="C338" s="23"/>
      <c r="D338" s="23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ht="24.0" customHeight="1">
      <c r="A339" s="18"/>
      <c r="B339" s="22"/>
      <c r="C339" s="23"/>
      <c r="D339" s="23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ht="24.0" customHeight="1">
      <c r="A340" s="18"/>
      <c r="B340" s="22"/>
      <c r="C340" s="23"/>
      <c r="D340" s="23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ht="24.0" customHeight="1">
      <c r="A341" s="18"/>
      <c r="B341" s="22"/>
      <c r="C341" s="23"/>
      <c r="D341" s="23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ht="24.0" customHeight="1">
      <c r="A342" s="18"/>
      <c r="B342" s="22"/>
      <c r="C342" s="23"/>
      <c r="D342" s="23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ht="24.0" customHeight="1">
      <c r="A343" s="18"/>
      <c r="B343" s="22"/>
      <c r="C343" s="23"/>
      <c r="D343" s="23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ht="24.0" customHeight="1">
      <c r="A344" s="18"/>
      <c r="B344" s="22"/>
      <c r="C344" s="23"/>
      <c r="D344" s="23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ht="24.0" customHeight="1">
      <c r="A345" s="18"/>
      <c r="B345" s="22"/>
      <c r="C345" s="23"/>
      <c r="D345" s="23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ht="24.0" customHeight="1">
      <c r="A346" s="18"/>
      <c r="B346" s="22"/>
      <c r="C346" s="23"/>
      <c r="D346" s="23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ht="24.0" customHeight="1">
      <c r="A347" s="18"/>
      <c r="B347" s="22"/>
      <c r="C347" s="23"/>
      <c r="D347" s="23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ht="24.0" customHeight="1">
      <c r="A348" s="18"/>
      <c r="B348" s="22"/>
      <c r="C348" s="23"/>
      <c r="D348" s="23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ht="24.0" customHeight="1">
      <c r="A349" s="18"/>
      <c r="B349" s="22"/>
      <c r="C349" s="23"/>
      <c r="D349" s="23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ht="24.0" customHeight="1">
      <c r="A350" s="18"/>
      <c r="B350" s="22"/>
      <c r="C350" s="23"/>
      <c r="D350" s="23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ht="24.0" customHeight="1">
      <c r="A351" s="18"/>
      <c r="B351" s="22"/>
      <c r="C351" s="23"/>
      <c r="D351" s="23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ht="24.0" customHeight="1">
      <c r="A352" s="18"/>
      <c r="B352" s="22"/>
      <c r="C352" s="23"/>
      <c r="D352" s="23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ht="24.0" customHeight="1">
      <c r="A353" s="18"/>
      <c r="B353" s="22"/>
      <c r="C353" s="23"/>
      <c r="D353" s="23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ht="24.0" customHeight="1">
      <c r="A354" s="18"/>
      <c r="B354" s="22"/>
      <c r="C354" s="23"/>
      <c r="D354" s="23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ht="24.0" customHeight="1">
      <c r="A355" s="18"/>
      <c r="B355" s="22"/>
      <c r="C355" s="23"/>
      <c r="D355" s="23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ht="24.0" customHeight="1">
      <c r="A356" s="18"/>
      <c r="B356" s="22"/>
      <c r="C356" s="23"/>
      <c r="D356" s="23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ht="24.0" customHeight="1">
      <c r="A357" s="18"/>
      <c r="B357" s="22"/>
      <c r="C357" s="23"/>
      <c r="D357" s="23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ht="24.0" customHeight="1">
      <c r="A358" s="18"/>
      <c r="B358" s="22"/>
      <c r="C358" s="23"/>
      <c r="D358" s="23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ht="24.0" customHeight="1">
      <c r="A359" s="18"/>
      <c r="B359" s="22"/>
      <c r="C359" s="23"/>
      <c r="D359" s="23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ht="24.0" customHeight="1">
      <c r="A360" s="18"/>
      <c r="B360" s="22"/>
      <c r="C360" s="23"/>
      <c r="D360" s="23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ht="24.0" customHeight="1">
      <c r="A361" s="18"/>
      <c r="B361" s="22"/>
      <c r="C361" s="23"/>
      <c r="D361" s="23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ht="24.0" customHeight="1">
      <c r="A362" s="18"/>
      <c r="B362" s="22"/>
      <c r="C362" s="23"/>
      <c r="D362" s="23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ht="24.0" customHeight="1">
      <c r="A363" s="18"/>
      <c r="B363" s="22"/>
      <c r="C363" s="23"/>
      <c r="D363" s="23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ht="24.0" customHeight="1">
      <c r="A364" s="18"/>
      <c r="B364" s="22"/>
      <c r="C364" s="23"/>
      <c r="D364" s="23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ht="24.0" customHeight="1">
      <c r="A365" s="18"/>
      <c r="B365" s="22"/>
      <c r="C365" s="23"/>
      <c r="D365" s="23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ht="24.0" customHeight="1">
      <c r="A366" s="18"/>
      <c r="B366" s="22"/>
      <c r="C366" s="23"/>
      <c r="D366" s="23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ht="24.0" customHeight="1">
      <c r="A367" s="18"/>
      <c r="B367" s="22"/>
      <c r="C367" s="23"/>
      <c r="D367" s="23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ht="24.0" customHeight="1">
      <c r="A368" s="18"/>
      <c r="B368" s="22"/>
      <c r="C368" s="23"/>
      <c r="D368" s="23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ht="24.0" customHeight="1">
      <c r="A369" s="18"/>
      <c r="B369" s="22"/>
      <c r="C369" s="23"/>
      <c r="D369" s="23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ht="24.0" customHeight="1">
      <c r="A370" s="18"/>
      <c r="B370" s="22"/>
      <c r="C370" s="23"/>
      <c r="D370" s="23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ht="24.0" customHeight="1">
      <c r="A371" s="18"/>
      <c r="B371" s="22"/>
      <c r="C371" s="23"/>
      <c r="D371" s="23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ht="24.0" customHeight="1">
      <c r="A372" s="18"/>
      <c r="B372" s="22"/>
      <c r="C372" s="23"/>
      <c r="D372" s="23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ht="24.0" customHeight="1">
      <c r="A373" s="18"/>
      <c r="B373" s="22"/>
      <c r="C373" s="23"/>
      <c r="D373" s="23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ht="24.0" customHeight="1">
      <c r="A374" s="18"/>
      <c r="B374" s="22"/>
      <c r="C374" s="23"/>
      <c r="D374" s="23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ht="24.0" customHeight="1">
      <c r="A375" s="18"/>
      <c r="B375" s="22"/>
      <c r="C375" s="23"/>
      <c r="D375" s="23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ht="24.0" customHeight="1">
      <c r="A376" s="18"/>
      <c r="B376" s="22"/>
      <c r="C376" s="23"/>
      <c r="D376" s="23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ht="24.0" customHeight="1">
      <c r="A377" s="18"/>
      <c r="B377" s="22"/>
      <c r="C377" s="23"/>
      <c r="D377" s="23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ht="24.0" customHeight="1">
      <c r="A378" s="18"/>
      <c r="B378" s="22"/>
      <c r="C378" s="23"/>
      <c r="D378" s="23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ht="24.0" customHeight="1">
      <c r="A379" s="18"/>
      <c r="B379" s="22"/>
      <c r="C379" s="23"/>
      <c r="D379" s="23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ht="24.0" customHeight="1">
      <c r="A380" s="18"/>
      <c r="B380" s="22"/>
      <c r="C380" s="23"/>
      <c r="D380" s="23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ht="24.0" customHeight="1">
      <c r="A381" s="18"/>
      <c r="B381" s="22"/>
      <c r="C381" s="23"/>
      <c r="D381" s="23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ht="24.0" customHeight="1">
      <c r="A382" s="18"/>
      <c r="B382" s="22"/>
      <c r="C382" s="23"/>
      <c r="D382" s="23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ht="24.0" customHeight="1">
      <c r="A383" s="18"/>
      <c r="B383" s="22"/>
      <c r="C383" s="23"/>
      <c r="D383" s="23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ht="24.0" customHeight="1">
      <c r="A384" s="18"/>
      <c r="B384" s="22"/>
      <c r="C384" s="23"/>
      <c r="D384" s="23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ht="24.0" customHeight="1">
      <c r="A385" s="18"/>
      <c r="B385" s="22"/>
      <c r="C385" s="23"/>
      <c r="D385" s="23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ht="24.0" customHeight="1">
      <c r="A386" s="18"/>
      <c r="B386" s="22"/>
      <c r="C386" s="23"/>
      <c r="D386" s="23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ht="24.0" customHeight="1">
      <c r="A387" s="18"/>
      <c r="B387" s="22"/>
      <c r="C387" s="23"/>
      <c r="D387" s="23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ht="24.0" customHeight="1">
      <c r="A388" s="18"/>
      <c r="B388" s="22"/>
      <c r="C388" s="23"/>
      <c r="D388" s="23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ht="24.0" customHeight="1">
      <c r="A389" s="18"/>
      <c r="B389" s="22"/>
      <c r="C389" s="23"/>
      <c r="D389" s="23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ht="24.0" customHeight="1">
      <c r="A390" s="18"/>
      <c r="B390" s="22"/>
      <c r="C390" s="23"/>
      <c r="D390" s="23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ht="24.0" customHeight="1">
      <c r="A391" s="18"/>
      <c r="B391" s="22"/>
      <c r="C391" s="23"/>
      <c r="D391" s="23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ht="24.0" customHeight="1">
      <c r="A392" s="18"/>
      <c r="B392" s="22"/>
      <c r="C392" s="23"/>
      <c r="D392" s="23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ht="24.0" customHeight="1">
      <c r="A393" s="18"/>
      <c r="B393" s="22"/>
      <c r="C393" s="23"/>
      <c r="D393" s="23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ht="24.0" customHeight="1">
      <c r="A394" s="18"/>
      <c r="B394" s="22"/>
      <c r="C394" s="23"/>
      <c r="D394" s="23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ht="24.0" customHeight="1">
      <c r="A395" s="18"/>
      <c r="B395" s="22"/>
      <c r="C395" s="23"/>
      <c r="D395" s="23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ht="24.0" customHeight="1">
      <c r="A396" s="18"/>
      <c r="B396" s="22"/>
      <c r="C396" s="23"/>
      <c r="D396" s="23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ht="24.0" customHeight="1">
      <c r="A397" s="18"/>
      <c r="B397" s="22"/>
      <c r="C397" s="23"/>
      <c r="D397" s="23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ht="24.0" customHeight="1">
      <c r="A398" s="18"/>
      <c r="B398" s="22"/>
      <c r="C398" s="23"/>
      <c r="D398" s="23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ht="24.0" customHeight="1">
      <c r="A399" s="18"/>
      <c r="B399" s="22"/>
      <c r="C399" s="23"/>
      <c r="D399" s="23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ht="24.0" customHeight="1">
      <c r="A400" s="18"/>
      <c r="B400" s="22"/>
      <c r="C400" s="23"/>
      <c r="D400" s="23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ht="24.0" customHeight="1">
      <c r="A401" s="18"/>
      <c r="B401" s="22"/>
      <c r="C401" s="23"/>
      <c r="D401" s="23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ht="24.0" customHeight="1">
      <c r="A402" s="18"/>
      <c r="B402" s="22"/>
      <c r="C402" s="23"/>
      <c r="D402" s="23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ht="24.0" customHeight="1">
      <c r="A403" s="18"/>
      <c r="B403" s="22"/>
      <c r="C403" s="23"/>
      <c r="D403" s="23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ht="24.0" customHeight="1">
      <c r="A404" s="18"/>
      <c r="B404" s="22"/>
      <c r="C404" s="23"/>
      <c r="D404" s="23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ht="24.0" customHeight="1">
      <c r="A405" s="18"/>
      <c r="B405" s="22"/>
      <c r="C405" s="23"/>
      <c r="D405" s="23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ht="24.0" customHeight="1">
      <c r="A406" s="18"/>
      <c r="B406" s="22"/>
      <c r="C406" s="23"/>
      <c r="D406" s="23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ht="24.0" customHeight="1">
      <c r="A407" s="18"/>
      <c r="B407" s="22"/>
      <c r="C407" s="23"/>
      <c r="D407" s="23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ht="24.0" customHeight="1">
      <c r="A408" s="18"/>
      <c r="B408" s="22"/>
      <c r="C408" s="23"/>
      <c r="D408" s="23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ht="24.0" customHeight="1">
      <c r="A409" s="18"/>
      <c r="B409" s="22"/>
      <c r="C409" s="23"/>
      <c r="D409" s="23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ht="24.0" customHeight="1">
      <c r="A410" s="18"/>
      <c r="B410" s="22"/>
      <c r="C410" s="23"/>
      <c r="D410" s="23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ht="24.0" customHeight="1">
      <c r="A411" s="18"/>
      <c r="B411" s="22"/>
      <c r="C411" s="23"/>
      <c r="D411" s="23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ht="24.0" customHeight="1">
      <c r="A412" s="18"/>
      <c r="B412" s="22"/>
      <c r="C412" s="23"/>
      <c r="D412" s="23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ht="24.0" customHeight="1">
      <c r="A413" s="18"/>
      <c r="B413" s="22"/>
      <c r="C413" s="23"/>
      <c r="D413" s="23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ht="24.0" customHeight="1">
      <c r="A414" s="18"/>
      <c r="B414" s="22"/>
      <c r="C414" s="23"/>
      <c r="D414" s="23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ht="24.0" customHeight="1">
      <c r="A415" s="18"/>
      <c r="B415" s="22"/>
      <c r="C415" s="23"/>
      <c r="D415" s="23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ht="24.0" customHeight="1">
      <c r="A416" s="18"/>
      <c r="B416" s="22"/>
      <c r="C416" s="23"/>
      <c r="D416" s="23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ht="24.0" customHeight="1">
      <c r="A417" s="18"/>
      <c r="B417" s="22"/>
      <c r="C417" s="23"/>
      <c r="D417" s="23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ht="24.0" customHeight="1">
      <c r="A418" s="18"/>
      <c r="B418" s="22"/>
      <c r="C418" s="23"/>
      <c r="D418" s="23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ht="24.0" customHeight="1">
      <c r="A419" s="18"/>
      <c r="B419" s="22"/>
      <c r="C419" s="23"/>
      <c r="D419" s="23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ht="24.0" customHeight="1">
      <c r="A420" s="18"/>
      <c r="B420" s="22"/>
      <c r="C420" s="23"/>
      <c r="D420" s="23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ht="24.0" customHeight="1">
      <c r="A421" s="18"/>
      <c r="B421" s="22"/>
      <c r="C421" s="23"/>
      <c r="D421" s="23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ht="24.0" customHeight="1">
      <c r="A422" s="18"/>
      <c r="B422" s="22"/>
      <c r="C422" s="23"/>
      <c r="D422" s="23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ht="24.0" customHeight="1">
      <c r="A423" s="18"/>
      <c r="B423" s="22"/>
      <c r="C423" s="23"/>
      <c r="D423" s="23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ht="24.0" customHeight="1">
      <c r="A424" s="18"/>
      <c r="B424" s="22"/>
      <c r="C424" s="23"/>
      <c r="D424" s="23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ht="24.0" customHeight="1">
      <c r="A425" s="18"/>
      <c r="B425" s="22"/>
      <c r="C425" s="23"/>
      <c r="D425" s="23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ht="24.0" customHeight="1">
      <c r="A426" s="18"/>
      <c r="B426" s="22"/>
      <c r="C426" s="23"/>
      <c r="D426" s="23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ht="24.0" customHeight="1">
      <c r="A427" s="18"/>
      <c r="B427" s="22"/>
      <c r="C427" s="23"/>
      <c r="D427" s="23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ht="24.0" customHeight="1">
      <c r="A428" s="18"/>
      <c r="B428" s="22"/>
      <c r="C428" s="23"/>
      <c r="D428" s="23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ht="24.0" customHeight="1">
      <c r="A429" s="18"/>
      <c r="B429" s="22"/>
      <c r="C429" s="23"/>
      <c r="D429" s="23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ht="24.0" customHeight="1">
      <c r="A430" s="18"/>
      <c r="B430" s="22"/>
      <c r="C430" s="23"/>
      <c r="D430" s="23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ht="24.0" customHeight="1">
      <c r="A431" s="18"/>
      <c r="B431" s="22"/>
      <c r="C431" s="23"/>
      <c r="D431" s="23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ht="24.0" customHeight="1">
      <c r="A432" s="18"/>
      <c r="B432" s="22"/>
      <c r="C432" s="23"/>
      <c r="D432" s="23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ht="24.0" customHeight="1">
      <c r="A433" s="18"/>
      <c r="B433" s="22"/>
      <c r="C433" s="23"/>
      <c r="D433" s="23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ht="24.0" customHeight="1">
      <c r="A434" s="18"/>
      <c r="B434" s="22"/>
      <c r="C434" s="23"/>
      <c r="D434" s="23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ht="24.0" customHeight="1">
      <c r="A435" s="18"/>
      <c r="B435" s="22"/>
      <c r="C435" s="23"/>
      <c r="D435" s="23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ht="24.0" customHeight="1">
      <c r="A436" s="18"/>
      <c r="B436" s="22"/>
      <c r="C436" s="23"/>
      <c r="D436" s="23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ht="24.0" customHeight="1">
      <c r="A437" s="18"/>
      <c r="B437" s="22"/>
      <c r="C437" s="23"/>
      <c r="D437" s="23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ht="24.0" customHeight="1">
      <c r="A438" s="18"/>
      <c r="B438" s="22"/>
      <c r="C438" s="23"/>
      <c r="D438" s="23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ht="24.0" customHeight="1">
      <c r="A439" s="18"/>
      <c r="B439" s="22"/>
      <c r="C439" s="23"/>
      <c r="D439" s="23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ht="24.0" customHeight="1">
      <c r="A440" s="18"/>
      <c r="B440" s="22"/>
      <c r="C440" s="23"/>
      <c r="D440" s="23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ht="24.0" customHeight="1">
      <c r="A441" s="18"/>
      <c r="B441" s="22"/>
      <c r="C441" s="23"/>
      <c r="D441" s="23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ht="24.0" customHeight="1">
      <c r="A442" s="18"/>
      <c r="B442" s="22"/>
      <c r="C442" s="23"/>
      <c r="D442" s="23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ht="24.0" customHeight="1">
      <c r="A443" s="18"/>
      <c r="B443" s="22"/>
      <c r="C443" s="23"/>
      <c r="D443" s="23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ht="24.0" customHeight="1">
      <c r="A444" s="18"/>
      <c r="B444" s="22"/>
      <c r="C444" s="23"/>
      <c r="D444" s="23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ht="24.0" customHeight="1">
      <c r="A445" s="18"/>
      <c r="B445" s="22"/>
      <c r="C445" s="23"/>
      <c r="D445" s="23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ht="24.0" customHeight="1">
      <c r="A446" s="18"/>
      <c r="B446" s="22"/>
      <c r="C446" s="23"/>
      <c r="D446" s="23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ht="24.0" customHeight="1">
      <c r="A447" s="18"/>
      <c r="B447" s="22"/>
      <c r="C447" s="23"/>
      <c r="D447" s="23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ht="24.0" customHeight="1">
      <c r="A448" s="18"/>
      <c r="B448" s="22"/>
      <c r="C448" s="23"/>
      <c r="D448" s="23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ht="24.0" customHeight="1">
      <c r="A449" s="18"/>
      <c r="B449" s="22"/>
      <c r="C449" s="23"/>
      <c r="D449" s="23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ht="24.0" customHeight="1">
      <c r="A450" s="18"/>
      <c r="B450" s="22"/>
      <c r="C450" s="23"/>
      <c r="D450" s="23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ht="24.0" customHeight="1">
      <c r="A451" s="18"/>
      <c r="B451" s="22"/>
      <c r="C451" s="23"/>
      <c r="D451" s="23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ht="24.0" customHeight="1">
      <c r="A452" s="18"/>
      <c r="B452" s="22"/>
      <c r="C452" s="23"/>
      <c r="D452" s="23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ht="24.0" customHeight="1">
      <c r="A453" s="18"/>
      <c r="B453" s="22"/>
      <c r="C453" s="23"/>
      <c r="D453" s="23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ht="24.0" customHeight="1">
      <c r="A454" s="18"/>
      <c r="B454" s="22"/>
      <c r="C454" s="23"/>
      <c r="D454" s="23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ht="24.0" customHeight="1">
      <c r="A455" s="18"/>
      <c r="B455" s="22"/>
      <c r="C455" s="23"/>
      <c r="D455" s="23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ht="24.0" customHeight="1">
      <c r="A456" s="18"/>
      <c r="B456" s="22"/>
      <c r="C456" s="23"/>
      <c r="D456" s="23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ht="24.0" customHeight="1">
      <c r="A457" s="18"/>
      <c r="B457" s="22"/>
      <c r="C457" s="23"/>
      <c r="D457" s="23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ht="24.0" customHeight="1">
      <c r="A458" s="18"/>
      <c r="B458" s="22"/>
      <c r="C458" s="23"/>
      <c r="D458" s="23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ht="24.0" customHeight="1">
      <c r="A459" s="18"/>
      <c r="B459" s="22"/>
      <c r="C459" s="23"/>
      <c r="D459" s="23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ht="24.0" customHeight="1">
      <c r="A460" s="18"/>
      <c r="B460" s="22"/>
      <c r="C460" s="23"/>
      <c r="D460" s="23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ht="24.0" customHeight="1">
      <c r="A461" s="18"/>
      <c r="B461" s="22"/>
      <c r="C461" s="23"/>
      <c r="D461" s="23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ht="24.0" customHeight="1">
      <c r="A462" s="18"/>
      <c r="B462" s="22"/>
      <c r="C462" s="23"/>
      <c r="D462" s="23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ht="24.0" customHeight="1">
      <c r="A463" s="18"/>
      <c r="B463" s="22"/>
      <c r="C463" s="23"/>
      <c r="D463" s="23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ht="24.0" customHeight="1">
      <c r="A464" s="18"/>
      <c r="B464" s="22"/>
      <c r="C464" s="23"/>
      <c r="D464" s="23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ht="24.0" customHeight="1">
      <c r="A465" s="18"/>
      <c r="B465" s="22"/>
      <c r="C465" s="23"/>
      <c r="D465" s="23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ht="24.0" customHeight="1">
      <c r="A466" s="18"/>
      <c r="B466" s="22"/>
      <c r="C466" s="23"/>
      <c r="D466" s="23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ht="24.0" customHeight="1">
      <c r="A467" s="18"/>
      <c r="B467" s="22"/>
      <c r="C467" s="23"/>
      <c r="D467" s="23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ht="24.0" customHeight="1">
      <c r="A468" s="18"/>
      <c r="B468" s="22"/>
      <c r="C468" s="23"/>
      <c r="D468" s="23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ht="24.0" customHeight="1">
      <c r="A469" s="18"/>
      <c r="B469" s="22"/>
      <c r="C469" s="23"/>
      <c r="D469" s="23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ht="24.0" customHeight="1">
      <c r="A470" s="18"/>
      <c r="B470" s="22"/>
      <c r="C470" s="23"/>
      <c r="D470" s="23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ht="24.0" customHeight="1">
      <c r="A471" s="18"/>
      <c r="B471" s="22"/>
      <c r="C471" s="23"/>
      <c r="D471" s="23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ht="24.0" customHeight="1">
      <c r="A472" s="18"/>
      <c r="B472" s="22"/>
      <c r="C472" s="23"/>
      <c r="D472" s="23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ht="24.0" customHeight="1">
      <c r="A473" s="18"/>
      <c r="B473" s="22"/>
      <c r="C473" s="23"/>
      <c r="D473" s="23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ht="24.0" customHeight="1">
      <c r="A474" s="18"/>
      <c r="B474" s="22"/>
      <c r="C474" s="23"/>
      <c r="D474" s="23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ht="24.0" customHeight="1">
      <c r="A475" s="18"/>
      <c r="B475" s="22"/>
      <c r="C475" s="23"/>
      <c r="D475" s="23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ht="24.0" customHeight="1">
      <c r="A476" s="18"/>
      <c r="B476" s="22"/>
      <c r="C476" s="23"/>
      <c r="D476" s="23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ht="24.0" customHeight="1">
      <c r="A477" s="18"/>
      <c r="B477" s="22"/>
      <c r="C477" s="23"/>
      <c r="D477" s="23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ht="24.0" customHeight="1">
      <c r="A478" s="18"/>
      <c r="B478" s="22"/>
      <c r="C478" s="23"/>
      <c r="D478" s="23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ht="24.0" customHeight="1">
      <c r="A479" s="18"/>
      <c r="B479" s="22"/>
      <c r="C479" s="23"/>
      <c r="D479" s="23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ht="24.0" customHeight="1">
      <c r="A480" s="18"/>
      <c r="B480" s="22"/>
      <c r="C480" s="23"/>
      <c r="D480" s="23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ht="24.0" customHeight="1">
      <c r="A481" s="18"/>
      <c r="B481" s="22"/>
      <c r="C481" s="23"/>
      <c r="D481" s="23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ht="24.0" customHeight="1">
      <c r="A482" s="18"/>
      <c r="B482" s="22"/>
      <c r="C482" s="23"/>
      <c r="D482" s="23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ht="24.0" customHeight="1">
      <c r="A483" s="18"/>
      <c r="B483" s="22"/>
      <c r="C483" s="23"/>
      <c r="D483" s="23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ht="24.0" customHeight="1">
      <c r="A484" s="18"/>
      <c r="B484" s="22"/>
      <c r="C484" s="23"/>
      <c r="D484" s="23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ht="24.0" customHeight="1">
      <c r="A485" s="18"/>
      <c r="B485" s="22"/>
      <c r="C485" s="23"/>
      <c r="D485" s="23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ht="24.0" customHeight="1">
      <c r="A486" s="18"/>
      <c r="B486" s="22"/>
      <c r="C486" s="23"/>
      <c r="D486" s="23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ht="24.0" customHeight="1">
      <c r="A487" s="18"/>
      <c r="B487" s="22"/>
      <c r="C487" s="23"/>
      <c r="D487" s="23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ht="24.0" customHeight="1">
      <c r="A488" s="18"/>
      <c r="B488" s="22"/>
      <c r="C488" s="23"/>
      <c r="D488" s="23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ht="24.0" customHeight="1">
      <c r="A489" s="18"/>
      <c r="B489" s="22"/>
      <c r="C489" s="23"/>
      <c r="D489" s="23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ht="24.0" customHeight="1">
      <c r="A490" s="18"/>
      <c r="B490" s="22"/>
      <c r="C490" s="23"/>
      <c r="D490" s="23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ht="24.0" customHeight="1">
      <c r="A491" s="18"/>
      <c r="B491" s="22"/>
      <c r="C491" s="23"/>
      <c r="D491" s="23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ht="24.0" customHeight="1">
      <c r="A492" s="18"/>
      <c r="B492" s="22"/>
      <c r="C492" s="23"/>
      <c r="D492" s="23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ht="24.0" customHeight="1">
      <c r="A493" s="18"/>
      <c r="B493" s="22"/>
      <c r="C493" s="23"/>
      <c r="D493" s="23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ht="24.0" customHeight="1">
      <c r="A494" s="18"/>
      <c r="B494" s="22"/>
      <c r="C494" s="23"/>
      <c r="D494" s="23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ht="24.0" customHeight="1">
      <c r="A495" s="18"/>
      <c r="B495" s="22"/>
      <c r="C495" s="23"/>
      <c r="D495" s="23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ht="24.0" customHeight="1">
      <c r="A496" s="18"/>
      <c r="B496" s="22"/>
      <c r="C496" s="23"/>
      <c r="D496" s="23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ht="24.0" customHeight="1">
      <c r="A497" s="18"/>
      <c r="B497" s="22"/>
      <c r="C497" s="23"/>
      <c r="D497" s="23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ht="24.0" customHeight="1">
      <c r="A498" s="18"/>
      <c r="B498" s="22"/>
      <c r="C498" s="23"/>
      <c r="D498" s="23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ht="24.0" customHeight="1">
      <c r="A499" s="18"/>
      <c r="B499" s="22"/>
      <c r="C499" s="23"/>
      <c r="D499" s="23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ht="24.0" customHeight="1">
      <c r="A500" s="18"/>
      <c r="B500" s="22"/>
      <c r="C500" s="23"/>
      <c r="D500" s="23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ht="24.0" customHeight="1">
      <c r="A501" s="18"/>
      <c r="B501" s="22"/>
      <c r="C501" s="23"/>
      <c r="D501" s="23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ht="24.0" customHeight="1">
      <c r="A502" s="18"/>
      <c r="B502" s="22"/>
      <c r="C502" s="23"/>
      <c r="D502" s="23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ht="24.0" customHeight="1">
      <c r="A503" s="18"/>
      <c r="B503" s="22"/>
      <c r="C503" s="23"/>
      <c r="D503" s="23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ht="24.0" customHeight="1">
      <c r="A504" s="18"/>
      <c r="B504" s="22"/>
      <c r="C504" s="23"/>
      <c r="D504" s="23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ht="24.0" customHeight="1">
      <c r="A505" s="18"/>
      <c r="B505" s="22"/>
      <c r="C505" s="23"/>
      <c r="D505" s="23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ht="24.0" customHeight="1">
      <c r="A506" s="18"/>
      <c r="B506" s="22"/>
      <c r="C506" s="23"/>
      <c r="D506" s="23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ht="24.0" customHeight="1">
      <c r="A507" s="18"/>
      <c r="B507" s="22"/>
      <c r="C507" s="23"/>
      <c r="D507" s="23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ht="24.0" customHeight="1">
      <c r="A508" s="18"/>
      <c r="B508" s="22"/>
      <c r="C508" s="23"/>
      <c r="D508" s="23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ht="24.0" customHeight="1">
      <c r="A509" s="18"/>
      <c r="B509" s="22"/>
      <c r="C509" s="23"/>
      <c r="D509" s="23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ht="24.0" customHeight="1">
      <c r="A510" s="18"/>
      <c r="B510" s="22"/>
      <c r="C510" s="23"/>
      <c r="D510" s="23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ht="24.0" customHeight="1">
      <c r="A511" s="18"/>
      <c r="B511" s="22"/>
      <c r="C511" s="23"/>
      <c r="D511" s="23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ht="24.0" customHeight="1">
      <c r="A512" s="18"/>
      <c r="B512" s="22"/>
      <c r="C512" s="23"/>
      <c r="D512" s="23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ht="24.0" customHeight="1">
      <c r="A513" s="18"/>
      <c r="B513" s="22"/>
      <c r="C513" s="23"/>
      <c r="D513" s="23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ht="24.0" customHeight="1">
      <c r="A514" s="18"/>
      <c r="B514" s="22"/>
      <c r="C514" s="23"/>
      <c r="D514" s="23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ht="24.0" customHeight="1">
      <c r="A515" s="18"/>
      <c r="B515" s="22"/>
      <c r="C515" s="23"/>
      <c r="D515" s="23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ht="24.0" customHeight="1">
      <c r="A516" s="18"/>
      <c r="B516" s="22"/>
      <c r="C516" s="23"/>
      <c r="D516" s="23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ht="24.0" customHeight="1">
      <c r="A517" s="18"/>
      <c r="B517" s="22"/>
      <c r="C517" s="23"/>
      <c r="D517" s="23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ht="24.0" customHeight="1">
      <c r="A518" s="18"/>
      <c r="B518" s="22"/>
      <c r="C518" s="23"/>
      <c r="D518" s="23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ht="24.0" customHeight="1">
      <c r="A519" s="18"/>
      <c r="B519" s="22"/>
      <c r="C519" s="23"/>
      <c r="D519" s="23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ht="24.0" customHeight="1">
      <c r="A520" s="18"/>
      <c r="B520" s="22"/>
      <c r="C520" s="23"/>
      <c r="D520" s="23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ht="24.0" customHeight="1">
      <c r="A521" s="18"/>
      <c r="B521" s="22"/>
      <c r="C521" s="23"/>
      <c r="D521" s="23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ht="24.0" customHeight="1">
      <c r="A522" s="18"/>
      <c r="B522" s="22"/>
      <c r="C522" s="23"/>
      <c r="D522" s="23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ht="24.0" customHeight="1">
      <c r="A523" s="18"/>
      <c r="B523" s="22"/>
      <c r="C523" s="23"/>
      <c r="D523" s="23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ht="24.0" customHeight="1">
      <c r="A524" s="18"/>
      <c r="B524" s="22"/>
      <c r="C524" s="23"/>
      <c r="D524" s="23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ht="24.0" customHeight="1">
      <c r="A525" s="18"/>
      <c r="B525" s="22"/>
      <c r="C525" s="23"/>
      <c r="D525" s="23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ht="24.0" customHeight="1">
      <c r="A526" s="18"/>
      <c r="B526" s="22"/>
      <c r="C526" s="23"/>
      <c r="D526" s="23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ht="24.0" customHeight="1">
      <c r="A527" s="18"/>
      <c r="B527" s="22"/>
      <c r="C527" s="23"/>
      <c r="D527" s="23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ht="24.0" customHeight="1">
      <c r="A528" s="18"/>
      <c r="B528" s="22"/>
      <c r="C528" s="23"/>
      <c r="D528" s="23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ht="24.0" customHeight="1">
      <c r="A529" s="18"/>
      <c r="B529" s="22"/>
      <c r="C529" s="23"/>
      <c r="D529" s="23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ht="24.0" customHeight="1">
      <c r="A530" s="18"/>
      <c r="B530" s="22"/>
      <c r="C530" s="23"/>
      <c r="D530" s="23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ht="24.0" customHeight="1">
      <c r="A531" s="18"/>
      <c r="B531" s="22"/>
      <c r="C531" s="23"/>
      <c r="D531" s="23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ht="24.0" customHeight="1">
      <c r="A532" s="18"/>
      <c r="B532" s="22"/>
      <c r="C532" s="23"/>
      <c r="D532" s="23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ht="24.0" customHeight="1">
      <c r="A533" s="18"/>
      <c r="B533" s="22"/>
      <c r="C533" s="23"/>
      <c r="D533" s="23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ht="24.0" customHeight="1">
      <c r="A534" s="18"/>
      <c r="B534" s="22"/>
      <c r="C534" s="23"/>
      <c r="D534" s="23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ht="24.0" customHeight="1">
      <c r="A535" s="18"/>
      <c r="B535" s="22"/>
      <c r="C535" s="23"/>
      <c r="D535" s="23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ht="24.0" customHeight="1">
      <c r="A536" s="18"/>
      <c r="B536" s="22"/>
      <c r="C536" s="23"/>
      <c r="D536" s="23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ht="24.0" customHeight="1">
      <c r="A537" s="18"/>
      <c r="B537" s="22"/>
      <c r="C537" s="23"/>
      <c r="D537" s="23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ht="24.0" customHeight="1">
      <c r="A538" s="18"/>
      <c r="B538" s="22"/>
      <c r="C538" s="23"/>
      <c r="D538" s="23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ht="24.0" customHeight="1">
      <c r="A539" s="18"/>
      <c r="B539" s="22"/>
      <c r="C539" s="23"/>
      <c r="D539" s="23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ht="24.0" customHeight="1">
      <c r="A540" s="18"/>
      <c r="B540" s="22"/>
      <c r="C540" s="23"/>
      <c r="D540" s="23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ht="24.0" customHeight="1">
      <c r="A541" s="18"/>
      <c r="B541" s="22"/>
      <c r="C541" s="23"/>
      <c r="D541" s="23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ht="24.0" customHeight="1">
      <c r="A542" s="18"/>
      <c r="B542" s="22"/>
      <c r="C542" s="23"/>
      <c r="D542" s="23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ht="24.0" customHeight="1">
      <c r="A543" s="18"/>
      <c r="B543" s="22"/>
      <c r="C543" s="23"/>
      <c r="D543" s="23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ht="24.0" customHeight="1">
      <c r="A544" s="18"/>
      <c r="B544" s="22"/>
      <c r="C544" s="23"/>
      <c r="D544" s="23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ht="24.0" customHeight="1">
      <c r="A545" s="18"/>
      <c r="B545" s="22"/>
      <c r="C545" s="23"/>
      <c r="D545" s="23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ht="24.0" customHeight="1">
      <c r="A546" s="18"/>
      <c r="B546" s="22"/>
      <c r="C546" s="23"/>
      <c r="D546" s="23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ht="24.0" customHeight="1">
      <c r="A547" s="18"/>
      <c r="B547" s="22"/>
      <c r="C547" s="23"/>
      <c r="D547" s="23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ht="24.0" customHeight="1">
      <c r="A548" s="18"/>
      <c r="B548" s="22"/>
      <c r="C548" s="23"/>
      <c r="D548" s="23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ht="24.0" customHeight="1">
      <c r="A549" s="18"/>
      <c r="B549" s="22"/>
      <c r="C549" s="23"/>
      <c r="D549" s="23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ht="24.0" customHeight="1">
      <c r="A550" s="18"/>
      <c r="B550" s="22"/>
      <c r="C550" s="23"/>
      <c r="D550" s="23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ht="24.0" customHeight="1">
      <c r="A551" s="18"/>
      <c r="B551" s="22"/>
      <c r="C551" s="23"/>
      <c r="D551" s="23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ht="24.0" customHeight="1">
      <c r="A552" s="18"/>
      <c r="B552" s="22"/>
      <c r="C552" s="23"/>
      <c r="D552" s="23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ht="24.0" customHeight="1">
      <c r="A553" s="18"/>
      <c r="B553" s="22"/>
      <c r="C553" s="23"/>
      <c r="D553" s="23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ht="24.0" customHeight="1">
      <c r="A554" s="18"/>
      <c r="B554" s="22"/>
      <c r="C554" s="23"/>
      <c r="D554" s="23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ht="24.0" customHeight="1">
      <c r="A555" s="18"/>
      <c r="B555" s="22"/>
      <c r="C555" s="23"/>
      <c r="D555" s="23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ht="24.0" customHeight="1">
      <c r="A556" s="18"/>
      <c r="B556" s="22"/>
      <c r="C556" s="23"/>
      <c r="D556" s="23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ht="24.0" customHeight="1">
      <c r="A557" s="18"/>
      <c r="B557" s="22"/>
      <c r="C557" s="23"/>
      <c r="D557" s="23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ht="24.0" customHeight="1">
      <c r="A558" s="18"/>
      <c r="B558" s="22"/>
      <c r="C558" s="23"/>
      <c r="D558" s="23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ht="24.0" customHeight="1">
      <c r="A559" s="18"/>
      <c r="B559" s="22"/>
      <c r="C559" s="23"/>
      <c r="D559" s="23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ht="24.0" customHeight="1">
      <c r="A560" s="18"/>
      <c r="B560" s="22"/>
      <c r="C560" s="23"/>
      <c r="D560" s="23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ht="24.0" customHeight="1">
      <c r="A561" s="18"/>
      <c r="B561" s="22"/>
      <c r="C561" s="23"/>
      <c r="D561" s="23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ht="24.0" customHeight="1">
      <c r="A562" s="18"/>
      <c r="B562" s="22"/>
      <c r="C562" s="23"/>
      <c r="D562" s="23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ht="24.0" customHeight="1">
      <c r="A563" s="18"/>
      <c r="B563" s="22"/>
      <c r="C563" s="23"/>
      <c r="D563" s="23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ht="24.0" customHeight="1">
      <c r="A564" s="18"/>
      <c r="B564" s="22"/>
      <c r="C564" s="23"/>
      <c r="D564" s="23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ht="24.0" customHeight="1">
      <c r="A565" s="18"/>
      <c r="B565" s="22"/>
      <c r="C565" s="23"/>
      <c r="D565" s="23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ht="24.0" customHeight="1">
      <c r="A566" s="18"/>
      <c r="B566" s="22"/>
      <c r="C566" s="23"/>
      <c r="D566" s="23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ht="24.0" customHeight="1">
      <c r="A567" s="18"/>
      <c r="B567" s="22"/>
      <c r="C567" s="23"/>
      <c r="D567" s="23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ht="24.0" customHeight="1">
      <c r="A568" s="18"/>
      <c r="B568" s="22"/>
      <c r="C568" s="23"/>
      <c r="D568" s="23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ht="24.0" customHeight="1">
      <c r="A569" s="18"/>
      <c r="B569" s="22"/>
      <c r="C569" s="23"/>
      <c r="D569" s="23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ht="24.0" customHeight="1">
      <c r="A570" s="18"/>
      <c r="B570" s="22"/>
      <c r="C570" s="23"/>
      <c r="D570" s="23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ht="24.0" customHeight="1">
      <c r="A571" s="18"/>
      <c r="B571" s="22"/>
      <c r="C571" s="23"/>
      <c r="D571" s="23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ht="24.0" customHeight="1">
      <c r="A572" s="18"/>
      <c r="B572" s="22"/>
      <c r="C572" s="23"/>
      <c r="D572" s="23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ht="24.0" customHeight="1">
      <c r="A573" s="18"/>
      <c r="B573" s="22"/>
      <c r="C573" s="23"/>
      <c r="D573" s="23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ht="24.0" customHeight="1">
      <c r="A574" s="18"/>
      <c r="B574" s="22"/>
      <c r="C574" s="23"/>
      <c r="D574" s="23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ht="24.0" customHeight="1">
      <c r="A575" s="18"/>
      <c r="B575" s="22"/>
      <c r="C575" s="23"/>
      <c r="D575" s="23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ht="24.0" customHeight="1">
      <c r="A576" s="18"/>
      <c r="B576" s="22"/>
      <c r="C576" s="23"/>
      <c r="D576" s="23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ht="24.0" customHeight="1">
      <c r="A577" s="18"/>
      <c r="B577" s="22"/>
      <c r="C577" s="23"/>
      <c r="D577" s="23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ht="24.0" customHeight="1">
      <c r="A578" s="18"/>
      <c r="B578" s="22"/>
      <c r="C578" s="23"/>
      <c r="D578" s="23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ht="24.0" customHeight="1">
      <c r="A579" s="18"/>
      <c r="B579" s="22"/>
      <c r="C579" s="23"/>
      <c r="D579" s="23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ht="24.0" customHeight="1">
      <c r="A580" s="18"/>
      <c r="B580" s="22"/>
      <c r="C580" s="23"/>
      <c r="D580" s="23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ht="24.0" customHeight="1">
      <c r="A581" s="18"/>
      <c r="B581" s="22"/>
      <c r="C581" s="23"/>
      <c r="D581" s="23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ht="24.0" customHeight="1">
      <c r="A582" s="18"/>
      <c r="B582" s="22"/>
      <c r="C582" s="23"/>
      <c r="D582" s="23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ht="24.0" customHeight="1">
      <c r="A583" s="18"/>
      <c r="B583" s="22"/>
      <c r="C583" s="23"/>
      <c r="D583" s="23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ht="24.0" customHeight="1">
      <c r="A584" s="18"/>
      <c r="B584" s="22"/>
      <c r="C584" s="23"/>
      <c r="D584" s="23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ht="24.0" customHeight="1">
      <c r="A585" s="18"/>
      <c r="B585" s="22"/>
      <c r="C585" s="23"/>
      <c r="D585" s="23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ht="24.0" customHeight="1">
      <c r="A586" s="18"/>
      <c r="B586" s="22"/>
      <c r="C586" s="23"/>
      <c r="D586" s="23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ht="24.0" customHeight="1">
      <c r="A587" s="18"/>
      <c r="B587" s="22"/>
      <c r="C587" s="23"/>
      <c r="D587" s="23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ht="24.0" customHeight="1">
      <c r="A588" s="18"/>
      <c r="B588" s="22"/>
      <c r="C588" s="23"/>
      <c r="D588" s="23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ht="24.0" customHeight="1">
      <c r="A589" s="18"/>
      <c r="B589" s="22"/>
      <c r="C589" s="23"/>
      <c r="D589" s="23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ht="24.0" customHeight="1">
      <c r="A590" s="18"/>
      <c r="B590" s="22"/>
      <c r="C590" s="23"/>
      <c r="D590" s="23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ht="24.0" customHeight="1">
      <c r="A591" s="18"/>
      <c r="B591" s="22"/>
      <c r="C591" s="23"/>
      <c r="D591" s="23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ht="24.0" customHeight="1">
      <c r="A592" s="18"/>
      <c r="B592" s="22"/>
      <c r="C592" s="23"/>
      <c r="D592" s="23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ht="24.0" customHeight="1">
      <c r="A593" s="18"/>
      <c r="B593" s="22"/>
      <c r="C593" s="23"/>
      <c r="D593" s="23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ht="24.0" customHeight="1">
      <c r="A594" s="18"/>
      <c r="B594" s="22"/>
      <c r="C594" s="23"/>
      <c r="D594" s="23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ht="24.0" customHeight="1">
      <c r="A595" s="18"/>
      <c r="B595" s="22"/>
      <c r="C595" s="23"/>
      <c r="D595" s="23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ht="24.0" customHeight="1">
      <c r="A596" s="18"/>
      <c r="B596" s="22"/>
      <c r="C596" s="23"/>
      <c r="D596" s="23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ht="24.0" customHeight="1">
      <c r="A597" s="18"/>
      <c r="B597" s="22"/>
      <c r="C597" s="23"/>
      <c r="D597" s="23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ht="24.0" customHeight="1">
      <c r="A598" s="18"/>
      <c r="B598" s="22"/>
      <c r="C598" s="23"/>
      <c r="D598" s="23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ht="24.0" customHeight="1">
      <c r="A599" s="18"/>
      <c r="B599" s="22"/>
      <c r="C599" s="23"/>
      <c r="D599" s="23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ht="24.0" customHeight="1">
      <c r="A600" s="18"/>
      <c r="B600" s="22"/>
      <c r="C600" s="23"/>
      <c r="D600" s="23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ht="24.0" customHeight="1">
      <c r="A601" s="18"/>
      <c r="B601" s="22"/>
      <c r="C601" s="23"/>
      <c r="D601" s="23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ht="24.0" customHeight="1">
      <c r="A602" s="18"/>
      <c r="B602" s="22"/>
      <c r="C602" s="23"/>
      <c r="D602" s="23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ht="24.0" customHeight="1">
      <c r="A603" s="18"/>
      <c r="B603" s="22"/>
      <c r="C603" s="23"/>
      <c r="D603" s="23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ht="24.0" customHeight="1">
      <c r="A604" s="18"/>
      <c r="B604" s="22"/>
      <c r="C604" s="23"/>
      <c r="D604" s="23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ht="24.0" customHeight="1">
      <c r="A605" s="18"/>
      <c r="B605" s="22"/>
      <c r="C605" s="23"/>
      <c r="D605" s="23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ht="24.0" customHeight="1">
      <c r="A606" s="18"/>
      <c r="B606" s="22"/>
      <c r="C606" s="23"/>
      <c r="D606" s="23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ht="24.0" customHeight="1">
      <c r="A607" s="18"/>
      <c r="B607" s="22"/>
      <c r="C607" s="23"/>
      <c r="D607" s="23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ht="24.0" customHeight="1">
      <c r="A608" s="18"/>
      <c r="B608" s="22"/>
      <c r="C608" s="23"/>
      <c r="D608" s="23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ht="24.0" customHeight="1">
      <c r="A609" s="18"/>
      <c r="B609" s="22"/>
      <c r="C609" s="23"/>
      <c r="D609" s="23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ht="24.0" customHeight="1">
      <c r="A610" s="18"/>
      <c r="B610" s="22"/>
      <c r="C610" s="23"/>
      <c r="D610" s="23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ht="24.0" customHeight="1">
      <c r="A611" s="18"/>
      <c r="B611" s="22"/>
      <c r="C611" s="23"/>
      <c r="D611" s="23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ht="24.0" customHeight="1">
      <c r="A612" s="18"/>
      <c r="B612" s="22"/>
      <c r="C612" s="23"/>
      <c r="D612" s="23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ht="24.0" customHeight="1">
      <c r="A613" s="18"/>
      <c r="B613" s="22"/>
      <c r="C613" s="23"/>
      <c r="D613" s="23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ht="24.0" customHeight="1">
      <c r="A614" s="18"/>
      <c r="B614" s="22"/>
      <c r="C614" s="23"/>
      <c r="D614" s="23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ht="24.0" customHeight="1">
      <c r="A615" s="18"/>
      <c r="B615" s="22"/>
      <c r="C615" s="23"/>
      <c r="D615" s="23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ht="24.0" customHeight="1">
      <c r="A616" s="18"/>
      <c r="B616" s="22"/>
      <c r="C616" s="23"/>
      <c r="D616" s="23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ht="24.0" customHeight="1">
      <c r="A617" s="18"/>
      <c r="B617" s="22"/>
      <c r="C617" s="23"/>
      <c r="D617" s="23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ht="24.0" customHeight="1">
      <c r="A618" s="18"/>
      <c r="B618" s="22"/>
      <c r="C618" s="23"/>
      <c r="D618" s="23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ht="24.0" customHeight="1">
      <c r="A619" s="18"/>
      <c r="B619" s="22"/>
      <c r="C619" s="23"/>
      <c r="D619" s="23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ht="24.0" customHeight="1">
      <c r="A620" s="18"/>
      <c r="B620" s="22"/>
      <c r="C620" s="23"/>
      <c r="D620" s="23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ht="24.0" customHeight="1">
      <c r="A621" s="18"/>
      <c r="B621" s="22"/>
      <c r="C621" s="23"/>
      <c r="D621" s="23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ht="24.0" customHeight="1">
      <c r="A622" s="18"/>
      <c r="B622" s="22"/>
      <c r="C622" s="23"/>
      <c r="D622" s="23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ht="24.0" customHeight="1">
      <c r="A623" s="18"/>
      <c r="B623" s="22"/>
      <c r="C623" s="23"/>
      <c r="D623" s="23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ht="24.0" customHeight="1">
      <c r="A624" s="18"/>
      <c r="B624" s="22"/>
      <c r="C624" s="23"/>
      <c r="D624" s="23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ht="24.0" customHeight="1">
      <c r="A625" s="18"/>
      <c r="B625" s="22"/>
      <c r="C625" s="23"/>
      <c r="D625" s="23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ht="24.0" customHeight="1">
      <c r="A626" s="18"/>
      <c r="B626" s="22"/>
      <c r="C626" s="23"/>
      <c r="D626" s="23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ht="24.0" customHeight="1">
      <c r="A627" s="18"/>
      <c r="B627" s="22"/>
      <c r="C627" s="23"/>
      <c r="D627" s="23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ht="24.0" customHeight="1">
      <c r="A628" s="18"/>
      <c r="B628" s="22"/>
      <c r="C628" s="23"/>
      <c r="D628" s="23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ht="24.0" customHeight="1">
      <c r="A629" s="18"/>
      <c r="B629" s="22"/>
      <c r="C629" s="23"/>
      <c r="D629" s="23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ht="24.0" customHeight="1">
      <c r="A630" s="18"/>
      <c r="B630" s="22"/>
      <c r="C630" s="23"/>
      <c r="D630" s="23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ht="24.0" customHeight="1">
      <c r="A631" s="18"/>
      <c r="B631" s="22"/>
      <c r="C631" s="23"/>
      <c r="D631" s="23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ht="24.0" customHeight="1">
      <c r="A632" s="18"/>
      <c r="B632" s="22"/>
      <c r="C632" s="23"/>
      <c r="D632" s="23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ht="24.0" customHeight="1">
      <c r="A633" s="18"/>
      <c r="B633" s="22"/>
      <c r="C633" s="23"/>
      <c r="D633" s="23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ht="24.0" customHeight="1">
      <c r="A634" s="18"/>
      <c r="B634" s="22"/>
      <c r="C634" s="23"/>
      <c r="D634" s="23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ht="24.0" customHeight="1">
      <c r="A635" s="18"/>
      <c r="B635" s="22"/>
      <c r="C635" s="23"/>
      <c r="D635" s="23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ht="24.0" customHeight="1">
      <c r="A636" s="18"/>
      <c r="B636" s="22"/>
      <c r="C636" s="23"/>
      <c r="D636" s="23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ht="24.0" customHeight="1">
      <c r="A637" s="18"/>
      <c r="B637" s="22"/>
      <c r="C637" s="23"/>
      <c r="D637" s="23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ht="24.0" customHeight="1">
      <c r="A638" s="18"/>
      <c r="B638" s="22"/>
      <c r="C638" s="23"/>
      <c r="D638" s="23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ht="24.0" customHeight="1">
      <c r="A639" s="18"/>
      <c r="B639" s="22"/>
      <c r="C639" s="23"/>
      <c r="D639" s="23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ht="24.0" customHeight="1">
      <c r="A640" s="18"/>
      <c r="B640" s="22"/>
      <c r="C640" s="23"/>
      <c r="D640" s="23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ht="24.0" customHeight="1">
      <c r="A641" s="18"/>
      <c r="B641" s="22"/>
      <c r="C641" s="23"/>
      <c r="D641" s="23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ht="24.0" customHeight="1">
      <c r="A642" s="18"/>
      <c r="B642" s="22"/>
      <c r="C642" s="23"/>
      <c r="D642" s="23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ht="24.0" customHeight="1">
      <c r="A643" s="18"/>
      <c r="B643" s="22"/>
      <c r="C643" s="23"/>
      <c r="D643" s="23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ht="24.0" customHeight="1">
      <c r="A644" s="18"/>
      <c r="B644" s="22"/>
      <c r="C644" s="23"/>
      <c r="D644" s="23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ht="24.0" customHeight="1">
      <c r="A645" s="18"/>
      <c r="B645" s="22"/>
      <c r="C645" s="23"/>
      <c r="D645" s="23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ht="24.0" customHeight="1">
      <c r="A646" s="18"/>
      <c r="B646" s="22"/>
      <c r="C646" s="23"/>
      <c r="D646" s="23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ht="24.0" customHeight="1">
      <c r="A647" s="18"/>
      <c r="B647" s="22"/>
      <c r="C647" s="23"/>
      <c r="D647" s="23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ht="24.0" customHeight="1">
      <c r="A648" s="18"/>
      <c r="B648" s="22"/>
      <c r="C648" s="23"/>
      <c r="D648" s="23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ht="24.0" customHeight="1">
      <c r="A649" s="18"/>
      <c r="B649" s="22"/>
      <c r="C649" s="23"/>
      <c r="D649" s="23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ht="24.0" customHeight="1">
      <c r="A650" s="18"/>
      <c r="B650" s="22"/>
      <c r="C650" s="23"/>
      <c r="D650" s="23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ht="24.0" customHeight="1">
      <c r="A651" s="18"/>
      <c r="B651" s="22"/>
      <c r="C651" s="23"/>
      <c r="D651" s="23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ht="24.0" customHeight="1">
      <c r="A652" s="18"/>
      <c r="B652" s="22"/>
      <c r="C652" s="23"/>
      <c r="D652" s="23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ht="24.0" customHeight="1">
      <c r="A653" s="18"/>
      <c r="B653" s="22"/>
      <c r="C653" s="23"/>
      <c r="D653" s="23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ht="24.0" customHeight="1">
      <c r="A654" s="18"/>
      <c r="B654" s="22"/>
      <c r="C654" s="23"/>
      <c r="D654" s="23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ht="24.0" customHeight="1">
      <c r="A655" s="18"/>
      <c r="B655" s="22"/>
      <c r="C655" s="23"/>
      <c r="D655" s="23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ht="24.0" customHeight="1">
      <c r="A656" s="18"/>
      <c r="B656" s="22"/>
      <c r="C656" s="23"/>
      <c r="D656" s="23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ht="24.0" customHeight="1">
      <c r="A657" s="18"/>
      <c r="B657" s="22"/>
      <c r="C657" s="23"/>
      <c r="D657" s="23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ht="24.0" customHeight="1">
      <c r="A658" s="18"/>
      <c r="B658" s="22"/>
      <c r="C658" s="23"/>
      <c r="D658" s="23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ht="24.0" customHeight="1">
      <c r="A659" s="18"/>
      <c r="B659" s="22"/>
      <c r="C659" s="23"/>
      <c r="D659" s="23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ht="24.0" customHeight="1">
      <c r="A660" s="18"/>
      <c r="B660" s="22"/>
      <c r="C660" s="23"/>
      <c r="D660" s="23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ht="24.0" customHeight="1">
      <c r="A661" s="18"/>
      <c r="B661" s="22"/>
      <c r="C661" s="23"/>
      <c r="D661" s="23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ht="24.0" customHeight="1">
      <c r="A662" s="18"/>
      <c r="B662" s="22"/>
      <c r="C662" s="23"/>
      <c r="D662" s="23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ht="24.0" customHeight="1">
      <c r="A663" s="18"/>
      <c r="B663" s="22"/>
      <c r="C663" s="23"/>
      <c r="D663" s="23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ht="24.0" customHeight="1">
      <c r="A664" s="18"/>
      <c r="B664" s="22"/>
      <c r="C664" s="23"/>
      <c r="D664" s="23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ht="24.0" customHeight="1">
      <c r="A665" s="18"/>
      <c r="B665" s="22"/>
      <c r="C665" s="23"/>
      <c r="D665" s="23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ht="24.0" customHeight="1">
      <c r="A666" s="18"/>
      <c r="B666" s="22"/>
      <c r="C666" s="23"/>
      <c r="D666" s="23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ht="24.0" customHeight="1">
      <c r="A667" s="18"/>
      <c r="B667" s="22"/>
      <c r="C667" s="23"/>
      <c r="D667" s="23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ht="24.0" customHeight="1">
      <c r="A668" s="18"/>
      <c r="B668" s="22"/>
      <c r="C668" s="23"/>
      <c r="D668" s="23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ht="24.0" customHeight="1">
      <c r="A669" s="18"/>
      <c r="B669" s="22"/>
      <c r="C669" s="23"/>
      <c r="D669" s="23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ht="24.0" customHeight="1">
      <c r="A670" s="18"/>
      <c r="B670" s="22"/>
      <c r="C670" s="23"/>
      <c r="D670" s="23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ht="24.0" customHeight="1">
      <c r="A671" s="18"/>
      <c r="B671" s="22"/>
      <c r="C671" s="23"/>
      <c r="D671" s="23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ht="24.0" customHeight="1">
      <c r="A672" s="18"/>
      <c r="B672" s="22"/>
      <c r="C672" s="23"/>
      <c r="D672" s="23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ht="24.0" customHeight="1">
      <c r="A673" s="18"/>
      <c r="B673" s="22"/>
      <c r="C673" s="23"/>
      <c r="D673" s="23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ht="24.0" customHeight="1">
      <c r="A674" s="18"/>
      <c r="B674" s="22"/>
      <c r="C674" s="23"/>
      <c r="D674" s="23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ht="24.0" customHeight="1">
      <c r="A675" s="18"/>
      <c r="B675" s="22"/>
      <c r="C675" s="23"/>
      <c r="D675" s="23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ht="24.0" customHeight="1">
      <c r="A676" s="18"/>
      <c r="B676" s="22"/>
      <c r="C676" s="23"/>
      <c r="D676" s="23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ht="24.0" customHeight="1">
      <c r="A677" s="18"/>
      <c r="B677" s="22"/>
      <c r="C677" s="23"/>
      <c r="D677" s="23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ht="24.0" customHeight="1">
      <c r="A678" s="18"/>
      <c r="B678" s="22"/>
      <c r="C678" s="23"/>
      <c r="D678" s="23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ht="24.0" customHeight="1">
      <c r="A679" s="18"/>
      <c r="B679" s="22"/>
      <c r="C679" s="23"/>
      <c r="D679" s="23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ht="24.0" customHeight="1">
      <c r="A680" s="18"/>
      <c r="B680" s="22"/>
      <c r="C680" s="23"/>
      <c r="D680" s="23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ht="24.0" customHeight="1">
      <c r="A681" s="18"/>
      <c r="B681" s="22"/>
      <c r="C681" s="23"/>
      <c r="D681" s="23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ht="24.0" customHeight="1">
      <c r="A682" s="18"/>
      <c r="B682" s="22"/>
      <c r="C682" s="23"/>
      <c r="D682" s="23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ht="24.0" customHeight="1">
      <c r="A683" s="18"/>
      <c r="B683" s="22"/>
      <c r="C683" s="23"/>
      <c r="D683" s="23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ht="24.0" customHeight="1">
      <c r="A684" s="18"/>
      <c r="B684" s="22"/>
      <c r="C684" s="23"/>
      <c r="D684" s="23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ht="24.0" customHeight="1">
      <c r="A685" s="18"/>
      <c r="B685" s="22"/>
      <c r="C685" s="23"/>
      <c r="D685" s="23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ht="24.0" customHeight="1">
      <c r="A686" s="18"/>
      <c r="B686" s="22"/>
      <c r="C686" s="23"/>
      <c r="D686" s="23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ht="24.0" customHeight="1">
      <c r="A687" s="18"/>
      <c r="B687" s="22"/>
      <c r="C687" s="23"/>
      <c r="D687" s="23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ht="24.0" customHeight="1">
      <c r="A688" s="18"/>
      <c r="B688" s="22"/>
      <c r="C688" s="23"/>
      <c r="D688" s="23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ht="24.0" customHeight="1">
      <c r="A689" s="18"/>
      <c r="B689" s="22"/>
      <c r="C689" s="23"/>
      <c r="D689" s="23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ht="24.0" customHeight="1">
      <c r="A690" s="18"/>
      <c r="B690" s="22"/>
      <c r="C690" s="23"/>
      <c r="D690" s="23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ht="24.0" customHeight="1">
      <c r="A691" s="18"/>
      <c r="B691" s="22"/>
      <c r="C691" s="23"/>
      <c r="D691" s="23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ht="24.0" customHeight="1">
      <c r="A692" s="18"/>
      <c r="B692" s="22"/>
      <c r="C692" s="23"/>
      <c r="D692" s="23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ht="24.0" customHeight="1">
      <c r="A693" s="18"/>
      <c r="B693" s="22"/>
      <c r="C693" s="23"/>
      <c r="D693" s="23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ht="24.0" customHeight="1">
      <c r="A694" s="18"/>
      <c r="B694" s="22"/>
      <c r="C694" s="23"/>
      <c r="D694" s="23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ht="24.0" customHeight="1">
      <c r="A695" s="18"/>
      <c r="B695" s="22"/>
      <c r="C695" s="23"/>
      <c r="D695" s="23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ht="24.0" customHeight="1">
      <c r="A696" s="18"/>
      <c r="B696" s="22"/>
      <c r="C696" s="23"/>
      <c r="D696" s="23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ht="24.0" customHeight="1">
      <c r="A697" s="18"/>
      <c r="B697" s="22"/>
      <c r="C697" s="23"/>
      <c r="D697" s="23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ht="24.0" customHeight="1">
      <c r="A698" s="18"/>
      <c r="B698" s="22"/>
      <c r="C698" s="23"/>
      <c r="D698" s="23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ht="24.0" customHeight="1">
      <c r="A699" s="18"/>
      <c r="B699" s="22"/>
      <c r="C699" s="23"/>
      <c r="D699" s="23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ht="24.0" customHeight="1">
      <c r="A700" s="18"/>
      <c r="B700" s="22"/>
      <c r="C700" s="23"/>
      <c r="D700" s="23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ht="24.0" customHeight="1">
      <c r="A701" s="18"/>
      <c r="B701" s="22"/>
      <c r="C701" s="23"/>
      <c r="D701" s="23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ht="24.0" customHeight="1">
      <c r="A702" s="18"/>
      <c r="B702" s="22"/>
      <c r="C702" s="23"/>
      <c r="D702" s="23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ht="24.0" customHeight="1">
      <c r="A703" s="18"/>
      <c r="B703" s="22"/>
      <c r="C703" s="23"/>
      <c r="D703" s="23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ht="24.0" customHeight="1">
      <c r="A704" s="18"/>
      <c r="B704" s="22"/>
      <c r="C704" s="23"/>
      <c r="D704" s="23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ht="24.0" customHeight="1">
      <c r="A705" s="18"/>
      <c r="B705" s="22"/>
      <c r="C705" s="23"/>
      <c r="D705" s="23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ht="24.0" customHeight="1">
      <c r="A706" s="18"/>
      <c r="B706" s="22"/>
      <c r="C706" s="23"/>
      <c r="D706" s="23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ht="24.0" customHeight="1">
      <c r="A707" s="18"/>
      <c r="B707" s="22"/>
      <c r="C707" s="23"/>
      <c r="D707" s="23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ht="24.0" customHeight="1">
      <c r="A708" s="18"/>
      <c r="B708" s="22"/>
      <c r="C708" s="23"/>
      <c r="D708" s="23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ht="24.0" customHeight="1">
      <c r="A709" s="18"/>
      <c r="B709" s="22"/>
      <c r="C709" s="23"/>
      <c r="D709" s="23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ht="24.0" customHeight="1">
      <c r="A710" s="18"/>
      <c r="B710" s="22"/>
      <c r="C710" s="23"/>
      <c r="D710" s="23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ht="24.0" customHeight="1">
      <c r="A711" s="18"/>
      <c r="B711" s="22"/>
      <c r="C711" s="23"/>
      <c r="D711" s="23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ht="24.0" customHeight="1">
      <c r="A712" s="18"/>
      <c r="B712" s="22"/>
      <c r="C712" s="23"/>
      <c r="D712" s="23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ht="24.0" customHeight="1">
      <c r="A713" s="18"/>
      <c r="B713" s="22"/>
      <c r="C713" s="23"/>
      <c r="D713" s="23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ht="24.0" customHeight="1">
      <c r="A714" s="18"/>
      <c r="B714" s="22"/>
      <c r="C714" s="23"/>
      <c r="D714" s="23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ht="24.0" customHeight="1">
      <c r="A715" s="18"/>
      <c r="B715" s="22"/>
      <c r="C715" s="23"/>
      <c r="D715" s="23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ht="24.0" customHeight="1">
      <c r="A716" s="18"/>
      <c r="B716" s="22"/>
      <c r="C716" s="23"/>
      <c r="D716" s="23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ht="24.0" customHeight="1">
      <c r="A717" s="18"/>
      <c r="B717" s="22"/>
      <c r="C717" s="23"/>
      <c r="D717" s="23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ht="24.0" customHeight="1">
      <c r="A718" s="18"/>
      <c r="B718" s="22"/>
      <c r="C718" s="23"/>
      <c r="D718" s="23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ht="24.0" customHeight="1">
      <c r="A719" s="18"/>
      <c r="B719" s="22"/>
      <c r="C719" s="23"/>
      <c r="D719" s="23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ht="24.0" customHeight="1">
      <c r="A720" s="18"/>
      <c r="B720" s="22"/>
      <c r="C720" s="23"/>
      <c r="D720" s="23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ht="24.0" customHeight="1">
      <c r="A721" s="18"/>
      <c r="B721" s="22"/>
      <c r="C721" s="23"/>
      <c r="D721" s="23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ht="24.0" customHeight="1">
      <c r="A722" s="18"/>
      <c r="B722" s="22"/>
      <c r="C722" s="23"/>
      <c r="D722" s="23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ht="24.0" customHeight="1">
      <c r="A723" s="18"/>
      <c r="B723" s="22"/>
      <c r="C723" s="23"/>
      <c r="D723" s="23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ht="24.0" customHeight="1">
      <c r="A724" s="18"/>
      <c r="B724" s="22"/>
      <c r="C724" s="23"/>
      <c r="D724" s="23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ht="24.0" customHeight="1">
      <c r="A725" s="18"/>
      <c r="B725" s="22"/>
      <c r="C725" s="23"/>
      <c r="D725" s="23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ht="24.0" customHeight="1">
      <c r="A726" s="18"/>
      <c r="B726" s="22"/>
      <c r="C726" s="23"/>
      <c r="D726" s="23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ht="24.0" customHeight="1">
      <c r="A727" s="18"/>
      <c r="B727" s="22"/>
      <c r="C727" s="23"/>
      <c r="D727" s="23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ht="24.0" customHeight="1">
      <c r="A728" s="18"/>
      <c r="B728" s="22"/>
      <c r="C728" s="23"/>
      <c r="D728" s="23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ht="24.0" customHeight="1">
      <c r="A729" s="18"/>
      <c r="B729" s="22"/>
      <c r="C729" s="23"/>
      <c r="D729" s="23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ht="24.0" customHeight="1">
      <c r="A730" s="18"/>
      <c r="B730" s="22"/>
      <c r="C730" s="23"/>
      <c r="D730" s="23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ht="24.0" customHeight="1">
      <c r="A731" s="18"/>
      <c r="B731" s="22"/>
      <c r="C731" s="23"/>
      <c r="D731" s="23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ht="24.0" customHeight="1">
      <c r="A732" s="18"/>
      <c r="B732" s="22"/>
      <c r="C732" s="23"/>
      <c r="D732" s="23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ht="24.0" customHeight="1">
      <c r="A733" s="18"/>
      <c r="B733" s="22"/>
      <c r="C733" s="23"/>
      <c r="D733" s="23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ht="24.0" customHeight="1">
      <c r="A734" s="18"/>
      <c r="B734" s="22"/>
      <c r="C734" s="23"/>
      <c r="D734" s="23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ht="24.0" customHeight="1">
      <c r="A735" s="18"/>
      <c r="B735" s="22"/>
      <c r="C735" s="23"/>
      <c r="D735" s="23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ht="24.0" customHeight="1">
      <c r="A736" s="18"/>
      <c r="B736" s="22"/>
      <c r="C736" s="23"/>
      <c r="D736" s="23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ht="24.0" customHeight="1">
      <c r="A737" s="18"/>
      <c r="B737" s="22"/>
      <c r="C737" s="23"/>
      <c r="D737" s="23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ht="24.0" customHeight="1">
      <c r="A738" s="18"/>
      <c r="B738" s="22"/>
      <c r="C738" s="23"/>
      <c r="D738" s="23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ht="24.0" customHeight="1">
      <c r="A739" s="18"/>
      <c r="B739" s="22"/>
      <c r="C739" s="23"/>
      <c r="D739" s="23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ht="24.0" customHeight="1">
      <c r="A740" s="18"/>
      <c r="B740" s="22"/>
      <c r="C740" s="23"/>
      <c r="D740" s="23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ht="24.0" customHeight="1">
      <c r="A741" s="18"/>
      <c r="B741" s="22"/>
      <c r="C741" s="23"/>
      <c r="D741" s="23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ht="24.0" customHeight="1">
      <c r="A742" s="18"/>
      <c r="B742" s="22"/>
      <c r="C742" s="23"/>
      <c r="D742" s="23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ht="24.0" customHeight="1">
      <c r="A743" s="18"/>
      <c r="B743" s="22"/>
      <c r="C743" s="23"/>
      <c r="D743" s="23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ht="24.0" customHeight="1">
      <c r="A744" s="18"/>
      <c r="B744" s="22"/>
      <c r="C744" s="23"/>
      <c r="D744" s="23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ht="24.0" customHeight="1">
      <c r="A745" s="18"/>
      <c r="B745" s="22"/>
      <c r="C745" s="23"/>
      <c r="D745" s="23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ht="24.0" customHeight="1">
      <c r="A746" s="18"/>
      <c r="B746" s="22"/>
      <c r="C746" s="23"/>
      <c r="D746" s="23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ht="24.0" customHeight="1">
      <c r="A747" s="18"/>
      <c r="B747" s="22"/>
      <c r="C747" s="23"/>
      <c r="D747" s="23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ht="24.0" customHeight="1">
      <c r="A748" s="18"/>
      <c r="B748" s="22"/>
      <c r="C748" s="23"/>
      <c r="D748" s="23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ht="24.0" customHeight="1">
      <c r="A749" s="18"/>
      <c r="B749" s="22"/>
      <c r="C749" s="23"/>
      <c r="D749" s="23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ht="24.0" customHeight="1">
      <c r="A750" s="18"/>
      <c r="B750" s="22"/>
      <c r="C750" s="23"/>
      <c r="D750" s="23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ht="24.0" customHeight="1">
      <c r="A751" s="18"/>
      <c r="B751" s="22"/>
      <c r="C751" s="23"/>
      <c r="D751" s="23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ht="24.0" customHeight="1">
      <c r="A752" s="18"/>
      <c r="B752" s="22"/>
      <c r="C752" s="23"/>
      <c r="D752" s="23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ht="24.0" customHeight="1">
      <c r="A753" s="18"/>
      <c r="B753" s="22"/>
      <c r="C753" s="23"/>
      <c r="D753" s="23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ht="24.0" customHeight="1">
      <c r="A754" s="18"/>
      <c r="B754" s="22"/>
      <c r="C754" s="23"/>
      <c r="D754" s="23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ht="24.0" customHeight="1">
      <c r="A755" s="18"/>
      <c r="B755" s="22"/>
      <c r="C755" s="23"/>
      <c r="D755" s="23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ht="24.0" customHeight="1">
      <c r="A756" s="18"/>
      <c r="B756" s="22"/>
      <c r="C756" s="23"/>
      <c r="D756" s="23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ht="24.0" customHeight="1">
      <c r="A757" s="18"/>
      <c r="B757" s="22"/>
      <c r="C757" s="23"/>
      <c r="D757" s="23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ht="24.0" customHeight="1">
      <c r="A758" s="18"/>
      <c r="B758" s="22"/>
      <c r="C758" s="23"/>
      <c r="D758" s="23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ht="24.0" customHeight="1">
      <c r="A759" s="18"/>
      <c r="B759" s="22"/>
      <c r="C759" s="23"/>
      <c r="D759" s="23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ht="24.0" customHeight="1">
      <c r="A760" s="18"/>
      <c r="B760" s="22"/>
      <c r="C760" s="23"/>
      <c r="D760" s="23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ht="24.0" customHeight="1">
      <c r="A761" s="18"/>
      <c r="B761" s="22"/>
      <c r="C761" s="23"/>
      <c r="D761" s="23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ht="24.0" customHeight="1">
      <c r="A762" s="18"/>
      <c r="B762" s="22"/>
      <c r="C762" s="23"/>
      <c r="D762" s="23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ht="24.0" customHeight="1">
      <c r="A763" s="18"/>
      <c r="B763" s="22"/>
      <c r="C763" s="23"/>
      <c r="D763" s="23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ht="24.0" customHeight="1">
      <c r="A764" s="18"/>
      <c r="B764" s="22"/>
      <c r="C764" s="23"/>
      <c r="D764" s="23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ht="24.0" customHeight="1">
      <c r="A765" s="18"/>
      <c r="B765" s="22"/>
      <c r="C765" s="23"/>
      <c r="D765" s="23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ht="24.0" customHeight="1">
      <c r="A766" s="18"/>
      <c r="B766" s="22"/>
      <c r="C766" s="23"/>
      <c r="D766" s="23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ht="24.0" customHeight="1">
      <c r="A767" s="18"/>
      <c r="B767" s="22"/>
      <c r="C767" s="23"/>
      <c r="D767" s="23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ht="24.0" customHeight="1">
      <c r="A768" s="18"/>
      <c r="B768" s="22"/>
      <c r="C768" s="23"/>
      <c r="D768" s="23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ht="24.0" customHeight="1">
      <c r="A769" s="18"/>
      <c r="B769" s="22"/>
      <c r="C769" s="23"/>
      <c r="D769" s="23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ht="24.0" customHeight="1">
      <c r="A770" s="18"/>
      <c r="B770" s="22"/>
      <c r="C770" s="23"/>
      <c r="D770" s="23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ht="24.0" customHeight="1">
      <c r="A771" s="18"/>
      <c r="B771" s="22"/>
      <c r="C771" s="23"/>
      <c r="D771" s="23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ht="24.0" customHeight="1">
      <c r="A772" s="18"/>
      <c r="B772" s="22"/>
      <c r="C772" s="23"/>
      <c r="D772" s="23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ht="24.0" customHeight="1">
      <c r="A773" s="18"/>
      <c r="B773" s="22"/>
      <c r="C773" s="23"/>
      <c r="D773" s="23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ht="24.0" customHeight="1">
      <c r="A774" s="18"/>
      <c r="B774" s="22"/>
      <c r="C774" s="23"/>
      <c r="D774" s="23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ht="24.0" customHeight="1">
      <c r="A775" s="18"/>
      <c r="B775" s="22"/>
      <c r="C775" s="23"/>
      <c r="D775" s="23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ht="24.0" customHeight="1">
      <c r="A776" s="18"/>
      <c r="B776" s="22"/>
      <c r="C776" s="23"/>
      <c r="D776" s="23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ht="24.0" customHeight="1">
      <c r="A777" s="18"/>
      <c r="B777" s="22"/>
      <c r="C777" s="23"/>
      <c r="D777" s="23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ht="24.0" customHeight="1">
      <c r="A778" s="18"/>
      <c r="B778" s="22"/>
      <c r="C778" s="23"/>
      <c r="D778" s="23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ht="24.0" customHeight="1">
      <c r="A779" s="18"/>
      <c r="B779" s="22"/>
      <c r="C779" s="23"/>
      <c r="D779" s="23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ht="24.0" customHeight="1">
      <c r="A780" s="18"/>
      <c r="B780" s="22"/>
      <c r="C780" s="23"/>
      <c r="D780" s="23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ht="24.0" customHeight="1">
      <c r="A781" s="18"/>
      <c r="B781" s="22"/>
      <c r="C781" s="23"/>
      <c r="D781" s="23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ht="24.0" customHeight="1">
      <c r="A782" s="18"/>
      <c r="B782" s="22"/>
      <c r="C782" s="23"/>
      <c r="D782" s="23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ht="24.0" customHeight="1">
      <c r="A783" s="18"/>
      <c r="B783" s="22"/>
      <c r="C783" s="23"/>
      <c r="D783" s="23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ht="24.0" customHeight="1">
      <c r="A784" s="18"/>
      <c r="B784" s="22"/>
      <c r="C784" s="23"/>
      <c r="D784" s="23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ht="24.0" customHeight="1">
      <c r="A785" s="18"/>
      <c r="B785" s="22"/>
      <c r="C785" s="23"/>
      <c r="D785" s="23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ht="24.0" customHeight="1">
      <c r="A786" s="18"/>
      <c r="B786" s="22"/>
      <c r="C786" s="23"/>
      <c r="D786" s="23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ht="24.0" customHeight="1">
      <c r="A787" s="18"/>
      <c r="B787" s="22"/>
      <c r="C787" s="23"/>
      <c r="D787" s="23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ht="24.0" customHeight="1">
      <c r="A788" s="18"/>
      <c r="B788" s="22"/>
      <c r="C788" s="23"/>
      <c r="D788" s="23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ht="24.0" customHeight="1">
      <c r="A789" s="18"/>
      <c r="B789" s="22"/>
      <c r="C789" s="23"/>
      <c r="D789" s="23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ht="24.0" customHeight="1">
      <c r="A790" s="18"/>
      <c r="B790" s="22"/>
      <c r="C790" s="23"/>
      <c r="D790" s="23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ht="24.0" customHeight="1">
      <c r="A791" s="18"/>
      <c r="B791" s="22"/>
      <c r="C791" s="23"/>
      <c r="D791" s="23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ht="24.0" customHeight="1">
      <c r="A792" s="18"/>
      <c r="B792" s="22"/>
      <c r="C792" s="23"/>
      <c r="D792" s="23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ht="24.0" customHeight="1">
      <c r="A793" s="18"/>
      <c r="B793" s="22"/>
      <c r="C793" s="23"/>
      <c r="D793" s="23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ht="24.0" customHeight="1">
      <c r="A794" s="18"/>
      <c r="B794" s="22"/>
      <c r="C794" s="23"/>
      <c r="D794" s="23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ht="24.0" customHeight="1">
      <c r="A795" s="18"/>
      <c r="B795" s="22"/>
      <c r="C795" s="23"/>
      <c r="D795" s="23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ht="24.0" customHeight="1">
      <c r="A796" s="18"/>
      <c r="B796" s="22"/>
      <c r="C796" s="23"/>
      <c r="D796" s="23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ht="24.0" customHeight="1">
      <c r="A797" s="18"/>
      <c r="B797" s="22"/>
      <c r="C797" s="23"/>
      <c r="D797" s="23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ht="24.0" customHeight="1">
      <c r="A798" s="18"/>
      <c r="B798" s="22"/>
      <c r="C798" s="23"/>
      <c r="D798" s="23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ht="24.0" customHeight="1">
      <c r="A799" s="18"/>
      <c r="B799" s="22"/>
      <c r="C799" s="23"/>
      <c r="D799" s="23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ht="24.0" customHeight="1">
      <c r="A800" s="18"/>
      <c r="B800" s="22"/>
      <c r="C800" s="23"/>
      <c r="D800" s="23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ht="24.0" customHeight="1">
      <c r="A801" s="18"/>
      <c r="B801" s="22"/>
      <c r="C801" s="23"/>
      <c r="D801" s="23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ht="24.0" customHeight="1">
      <c r="A802" s="18"/>
      <c r="B802" s="22"/>
      <c r="C802" s="23"/>
      <c r="D802" s="23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ht="24.0" customHeight="1">
      <c r="A803" s="18"/>
      <c r="B803" s="22"/>
      <c r="C803" s="23"/>
      <c r="D803" s="23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ht="24.0" customHeight="1">
      <c r="A804" s="18"/>
      <c r="B804" s="22"/>
      <c r="C804" s="23"/>
      <c r="D804" s="23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ht="24.0" customHeight="1">
      <c r="A805" s="18"/>
      <c r="B805" s="22"/>
      <c r="C805" s="23"/>
      <c r="D805" s="23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ht="24.0" customHeight="1">
      <c r="A806" s="18"/>
      <c r="B806" s="22"/>
      <c r="C806" s="23"/>
      <c r="D806" s="23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ht="24.0" customHeight="1">
      <c r="A807" s="18"/>
      <c r="B807" s="22"/>
      <c r="C807" s="23"/>
      <c r="D807" s="23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ht="24.0" customHeight="1">
      <c r="A808" s="18"/>
      <c r="B808" s="22"/>
      <c r="C808" s="23"/>
      <c r="D808" s="23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ht="24.0" customHeight="1">
      <c r="A809" s="18"/>
      <c r="B809" s="22"/>
      <c r="C809" s="23"/>
      <c r="D809" s="23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ht="24.0" customHeight="1">
      <c r="A810" s="18"/>
      <c r="B810" s="22"/>
      <c r="C810" s="23"/>
      <c r="D810" s="23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ht="24.0" customHeight="1">
      <c r="A811" s="18"/>
      <c r="B811" s="22"/>
      <c r="C811" s="23"/>
      <c r="D811" s="23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ht="24.0" customHeight="1">
      <c r="A812" s="18"/>
      <c r="B812" s="22"/>
      <c r="C812" s="23"/>
      <c r="D812" s="23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ht="24.0" customHeight="1">
      <c r="A813" s="18"/>
      <c r="B813" s="22"/>
      <c r="C813" s="23"/>
      <c r="D813" s="23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ht="24.0" customHeight="1">
      <c r="A814" s="18"/>
      <c r="B814" s="22"/>
      <c r="C814" s="23"/>
      <c r="D814" s="23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ht="24.0" customHeight="1">
      <c r="A815" s="18"/>
      <c r="B815" s="22"/>
      <c r="C815" s="23"/>
      <c r="D815" s="23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ht="24.0" customHeight="1">
      <c r="A816" s="18"/>
      <c r="B816" s="22"/>
      <c r="C816" s="23"/>
      <c r="D816" s="23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ht="24.0" customHeight="1">
      <c r="A817" s="18"/>
      <c r="B817" s="22"/>
      <c r="C817" s="23"/>
      <c r="D817" s="23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ht="24.0" customHeight="1">
      <c r="A818" s="18"/>
      <c r="B818" s="22"/>
      <c r="C818" s="23"/>
      <c r="D818" s="23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ht="24.0" customHeight="1">
      <c r="A819" s="18"/>
      <c r="B819" s="22"/>
      <c r="C819" s="23"/>
      <c r="D819" s="23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ht="24.0" customHeight="1">
      <c r="A820" s="18"/>
      <c r="B820" s="22"/>
      <c r="C820" s="23"/>
      <c r="D820" s="23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ht="24.0" customHeight="1">
      <c r="A821" s="18"/>
      <c r="B821" s="22"/>
      <c r="C821" s="23"/>
      <c r="D821" s="23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ht="24.0" customHeight="1">
      <c r="A822" s="18"/>
      <c r="B822" s="22"/>
      <c r="C822" s="23"/>
      <c r="D822" s="23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ht="24.0" customHeight="1">
      <c r="A823" s="18"/>
      <c r="B823" s="22"/>
      <c r="C823" s="23"/>
      <c r="D823" s="23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ht="24.0" customHeight="1">
      <c r="A824" s="18"/>
      <c r="B824" s="22"/>
      <c r="C824" s="23"/>
      <c r="D824" s="23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ht="24.0" customHeight="1">
      <c r="A825" s="18"/>
      <c r="B825" s="22"/>
      <c r="C825" s="23"/>
      <c r="D825" s="23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ht="24.0" customHeight="1">
      <c r="A826" s="18"/>
      <c r="B826" s="22"/>
      <c r="C826" s="23"/>
      <c r="D826" s="23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ht="24.0" customHeight="1">
      <c r="A827" s="18"/>
      <c r="B827" s="22"/>
      <c r="C827" s="23"/>
      <c r="D827" s="23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ht="24.0" customHeight="1">
      <c r="A828" s="18"/>
      <c r="B828" s="22"/>
      <c r="C828" s="23"/>
      <c r="D828" s="23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ht="24.0" customHeight="1">
      <c r="A829" s="18"/>
      <c r="B829" s="22"/>
      <c r="C829" s="23"/>
      <c r="D829" s="23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ht="24.0" customHeight="1">
      <c r="A830" s="18"/>
      <c r="B830" s="22"/>
      <c r="C830" s="23"/>
      <c r="D830" s="23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ht="24.0" customHeight="1">
      <c r="A831" s="18"/>
      <c r="B831" s="22"/>
      <c r="C831" s="23"/>
      <c r="D831" s="23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ht="24.0" customHeight="1">
      <c r="A832" s="18"/>
      <c r="B832" s="22"/>
      <c r="C832" s="23"/>
      <c r="D832" s="23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ht="24.0" customHeight="1">
      <c r="A833" s="18"/>
      <c r="B833" s="22"/>
      <c r="C833" s="23"/>
      <c r="D833" s="23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ht="24.0" customHeight="1">
      <c r="A834" s="18"/>
      <c r="B834" s="22"/>
      <c r="C834" s="23"/>
      <c r="D834" s="23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ht="24.0" customHeight="1">
      <c r="A835" s="18"/>
      <c r="B835" s="22"/>
      <c r="C835" s="23"/>
      <c r="D835" s="23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ht="24.0" customHeight="1">
      <c r="A836" s="18"/>
      <c r="B836" s="22"/>
      <c r="C836" s="23"/>
      <c r="D836" s="23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ht="24.0" customHeight="1">
      <c r="A837" s="18"/>
      <c r="B837" s="22"/>
      <c r="C837" s="23"/>
      <c r="D837" s="23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ht="24.0" customHeight="1">
      <c r="A838" s="18"/>
      <c r="B838" s="22"/>
      <c r="C838" s="23"/>
      <c r="D838" s="23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ht="24.0" customHeight="1">
      <c r="A839" s="18"/>
      <c r="B839" s="22"/>
      <c r="C839" s="23"/>
      <c r="D839" s="23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ht="24.0" customHeight="1">
      <c r="A840" s="18"/>
      <c r="B840" s="22"/>
      <c r="C840" s="23"/>
      <c r="D840" s="23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ht="24.0" customHeight="1">
      <c r="A841" s="18"/>
      <c r="B841" s="22"/>
      <c r="C841" s="23"/>
      <c r="D841" s="23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ht="24.0" customHeight="1">
      <c r="A842" s="18"/>
      <c r="B842" s="22"/>
      <c r="C842" s="23"/>
      <c r="D842" s="23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ht="24.0" customHeight="1">
      <c r="A843" s="18"/>
      <c r="B843" s="22"/>
      <c r="C843" s="23"/>
      <c r="D843" s="23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ht="24.0" customHeight="1">
      <c r="A844" s="18"/>
      <c r="B844" s="22"/>
      <c r="C844" s="23"/>
      <c r="D844" s="23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ht="24.0" customHeight="1">
      <c r="A845" s="18"/>
      <c r="B845" s="22"/>
      <c r="C845" s="23"/>
      <c r="D845" s="23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ht="24.0" customHeight="1">
      <c r="A846" s="18"/>
      <c r="B846" s="22"/>
      <c r="C846" s="23"/>
      <c r="D846" s="23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ht="24.0" customHeight="1">
      <c r="A847" s="18"/>
      <c r="B847" s="22"/>
      <c r="C847" s="23"/>
      <c r="D847" s="23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ht="24.0" customHeight="1">
      <c r="A848" s="18"/>
      <c r="B848" s="22"/>
      <c r="C848" s="23"/>
      <c r="D848" s="23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ht="24.0" customHeight="1">
      <c r="A849" s="18"/>
      <c r="B849" s="22"/>
      <c r="C849" s="23"/>
      <c r="D849" s="23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ht="24.0" customHeight="1">
      <c r="A850" s="18"/>
      <c r="B850" s="22"/>
      <c r="C850" s="23"/>
      <c r="D850" s="23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ht="24.0" customHeight="1">
      <c r="A851" s="18"/>
      <c r="B851" s="22"/>
      <c r="C851" s="23"/>
      <c r="D851" s="23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ht="24.0" customHeight="1">
      <c r="A852" s="18"/>
      <c r="B852" s="22"/>
      <c r="C852" s="23"/>
      <c r="D852" s="23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ht="24.0" customHeight="1">
      <c r="A853" s="18"/>
      <c r="B853" s="22"/>
      <c r="C853" s="23"/>
      <c r="D853" s="23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ht="24.0" customHeight="1">
      <c r="A854" s="18"/>
      <c r="B854" s="22"/>
      <c r="C854" s="23"/>
      <c r="D854" s="23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ht="24.0" customHeight="1">
      <c r="A855" s="18"/>
      <c r="B855" s="22"/>
      <c r="C855" s="23"/>
      <c r="D855" s="23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ht="24.0" customHeight="1">
      <c r="A856" s="18"/>
      <c r="B856" s="22"/>
      <c r="C856" s="23"/>
      <c r="D856" s="23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ht="24.0" customHeight="1">
      <c r="A857" s="18"/>
      <c r="B857" s="22"/>
      <c r="C857" s="23"/>
      <c r="D857" s="23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ht="24.0" customHeight="1">
      <c r="A858" s="18"/>
      <c r="B858" s="22"/>
      <c r="C858" s="23"/>
      <c r="D858" s="23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ht="24.0" customHeight="1">
      <c r="A859" s="18"/>
      <c r="B859" s="22"/>
      <c r="C859" s="23"/>
      <c r="D859" s="23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ht="24.0" customHeight="1">
      <c r="A860" s="18"/>
      <c r="B860" s="22"/>
      <c r="C860" s="23"/>
      <c r="D860" s="23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ht="24.0" customHeight="1">
      <c r="A861" s="18"/>
      <c r="B861" s="22"/>
      <c r="C861" s="23"/>
      <c r="D861" s="23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ht="24.0" customHeight="1">
      <c r="A862" s="18"/>
      <c r="B862" s="22"/>
      <c r="C862" s="23"/>
      <c r="D862" s="23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ht="24.0" customHeight="1">
      <c r="A863" s="18"/>
      <c r="B863" s="22"/>
      <c r="C863" s="23"/>
      <c r="D863" s="23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ht="24.0" customHeight="1">
      <c r="A864" s="18"/>
      <c r="B864" s="22"/>
      <c r="C864" s="23"/>
      <c r="D864" s="23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ht="24.0" customHeight="1">
      <c r="A865" s="18"/>
      <c r="B865" s="22"/>
      <c r="C865" s="23"/>
      <c r="D865" s="23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ht="24.0" customHeight="1">
      <c r="A866" s="18"/>
      <c r="B866" s="22"/>
      <c r="C866" s="23"/>
      <c r="D866" s="23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ht="24.0" customHeight="1">
      <c r="A867" s="18"/>
      <c r="B867" s="22"/>
      <c r="C867" s="23"/>
      <c r="D867" s="23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ht="24.0" customHeight="1">
      <c r="A868" s="18"/>
      <c r="B868" s="22"/>
      <c r="C868" s="23"/>
      <c r="D868" s="23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ht="24.0" customHeight="1">
      <c r="A869" s="18"/>
      <c r="B869" s="22"/>
      <c r="C869" s="23"/>
      <c r="D869" s="23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ht="24.0" customHeight="1">
      <c r="A870" s="18"/>
      <c r="B870" s="22"/>
      <c r="C870" s="23"/>
      <c r="D870" s="23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ht="24.0" customHeight="1">
      <c r="A871" s="18"/>
      <c r="B871" s="22"/>
      <c r="C871" s="23"/>
      <c r="D871" s="23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ht="24.0" customHeight="1">
      <c r="A872" s="18"/>
      <c r="B872" s="22"/>
      <c r="C872" s="23"/>
      <c r="D872" s="23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ht="24.0" customHeight="1">
      <c r="A873" s="18"/>
      <c r="B873" s="22"/>
      <c r="C873" s="23"/>
      <c r="D873" s="23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ht="24.0" customHeight="1">
      <c r="A874" s="18"/>
      <c r="B874" s="22"/>
      <c r="C874" s="23"/>
      <c r="D874" s="23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ht="24.0" customHeight="1">
      <c r="A875" s="18"/>
      <c r="B875" s="22"/>
      <c r="C875" s="23"/>
      <c r="D875" s="23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ht="24.0" customHeight="1">
      <c r="A876" s="18"/>
      <c r="B876" s="22"/>
      <c r="C876" s="23"/>
      <c r="D876" s="23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ht="24.0" customHeight="1">
      <c r="A877" s="18"/>
      <c r="B877" s="22"/>
      <c r="C877" s="23"/>
      <c r="D877" s="23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ht="24.0" customHeight="1">
      <c r="A878" s="18"/>
      <c r="B878" s="22"/>
      <c r="C878" s="23"/>
      <c r="D878" s="23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ht="24.0" customHeight="1">
      <c r="A879" s="18"/>
      <c r="B879" s="22"/>
      <c r="C879" s="23"/>
      <c r="D879" s="23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ht="24.0" customHeight="1">
      <c r="A880" s="18"/>
      <c r="B880" s="22"/>
      <c r="C880" s="23"/>
      <c r="D880" s="23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ht="24.0" customHeight="1">
      <c r="A881" s="18"/>
      <c r="B881" s="22"/>
      <c r="C881" s="23"/>
      <c r="D881" s="23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ht="24.0" customHeight="1">
      <c r="A882" s="18"/>
      <c r="B882" s="22"/>
      <c r="C882" s="23"/>
      <c r="D882" s="23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ht="24.0" customHeight="1">
      <c r="A883" s="18"/>
      <c r="B883" s="22"/>
      <c r="C883" s="23"/>
      <c r="D883" s="23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ht="24.0" customHeight="1">
      <c r="A884" s="18"/>
      <c r="B884" s="22"/>
      <c r="C884" s="23"/>
      <c r="D884" s="23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ht="24.0" customHeight="1">
      <c r="A885" s="18"/>
      <c r="B885" s="22"/>
      <c r="C885" s="23"/>
      <c r="D885" s="23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ht="24.0" customHeight="1">
      <c r="A886" s="18"/>
      <c r="B886" s="22"/>
      <c r="C886" s="23"/>
      <c r="D886" s="23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ht="24.0" customHeight="1">
      <c r="A887" s="18"/>
      <c r="B887" s="22"/>
      <c r="C887" s="23"/>
      <c r="D887" s="23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ht="24.0" customHeight="1">
      <c r="A888" s="18"/>
      <c r="B888" s="22"/>
      <c r="C888" s="23"/>
      <c r="D888" s="23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ht="24.0" customHeight="1">
      <c r="A889" s="18"/>
      <c r="B889" s="22"/>
      <c r="C889" s="23"/>
      <c r="D889" s="23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ht="24.0" customHeight="1">
      <c r="A890" s="18"/>
      <c r="B890" s="22"/>
      <c r="C890" s="23"/>
      <c r="D890" s="23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ht="24.0" customHeight="1">
      <c r="A891" s="18"/>
      <c r="B891" s="22"/>
      <c r="C891" s="23"/>
      <c r="D891" s="23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ht="24.0" customHeight="1">
      <c r="A892" s="18"/>
      <c r="B892" s="22"/>
      <c r="C892" s="23"/>
      <c r="D892" s="23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ht="24.0" customHeight="1">
      <c r="A893" s="18"/>
      <c r="B893" s="22"/>
      <c r="C893" s="23"/>
      <c r="D893" s="23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ht="24.0" customHeight="1">
      <c r="A894" s="18"/>
      <c r="B894" s="22"/>
      <c r="C894" s="23"/>
      <c r="D894" s="23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ht="24.0" customHeight="1">
      <c r="A895" s="18"/>
      <c r="B895" s="22"/>
      <c r="C895" s="23"/>
      <c r="D895" s="23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ht="24.0" customHeight="1">
      <c r="A896" s="18"/>
      <c r="B896" s="22"/>
      <c r="C896" s="23"/>
      <c r="D896" s="23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ht="24.0" customHeight="1">
      <c r="A897" s="18"/>
      <c r="B897" s="22"/>
      <c r="C897" s="23"/>
      <c r="D897" s="23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ht="24.0" customHeight="1">
      <c r="A898" s="18"/>
      <c r="B898" s="22"/>
      <c r="C898" s="23"/>
      <c r="D898" s="23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ht="24.0" customHeight="1">
      <c r="A899" s="18"/>
      <c r="B899" s="22"/>
      <c r="C899" s="23"/>
      <c r="D899" s="23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ht="24.0" customHeight="1">
      <c r="A900" s="18"/>
      <c r="B900" s="22"/>
      <c r="C900" s="23"/>
      <c r="D900" s="23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ht="24.0" customHeight="1">
      <c r="A901" s="18"/>
      <c r="B901" s="22"/>
      <c r="C901" s="23"/>
      <c r="D901" s="23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ht="24.0" customHeight="1">
      <c r="A902" s="18"/>
      <c r="B902" s="22"/>
      <c r="C902" s="23"/>
      <c r="D902" s="23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ht="24.0" customHeight="1">
      <c r="A903" s="18"/>
      <c r="B903" s="22"/>
      <c r="C903" s="23"/>
      <c r="D903" s="23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ht="24.0" customHeight="1">
      <c r="A904" s="18"/>
      <c r="B904" s="22"/>
      <c r="C904" s="23"/>
      <c r="D904" s="23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ht="24.0" customHeight="1">
      <c r="A905" s="18"/>
      <c r="B905" s="22"/>
      <c r="C905" s="23"/>
      <c r="D905" s="23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ht="24.0" customHeight="1">
      <c r="A906" s="18"/>
      <c r="B906" s="22"/>
      <c r="C906" s="23"/>
      <c r="D906" s="23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ht="24.0" customHeight="1">
      <c r="A907" s="18"/>
      <c r="B907" s="22"/>
      <c r="C907" s="23"/>
      <c r="D907" s="23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ht="24.0" customHeight="1">
      <c r="A908" s="18"/>
      <c r="B908" s="22"/>
      <c r="C908" s="23"/>
      <c r="D908" s="23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ht="24.0" customHeight="1">
      <c r="A909" s="18"/>
      <c r="B909" s="22"/>
      <c r="C909" s="23"/>
      <c r="D909" s="23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ht="24.0" customHeight="1">
      <c r="A910" s="18"/>
      <c r="B910" s="22"/>
      <c r="C910" s="23"/>
      <c r="D910" s="23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ht="24.0" customHeight="1">
      <c r="A911" s="18"/>
      <c r="B911" s="22"/>
      <c r="C911" s="23"/>
      <c r="D911" s="23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ht="24.0" customHeight="1">
      <c r="A912" s="18"/>
      <c r="B912" s="22"/>
      <c r="C912" s="23"/>
      <c r="D912" s="23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ht="24.0" customHeight="1">
      <c r="A913" s="18"/>
      <c r="B913" s="22"/>
      <c r="C913" s="23"/>
      <c r="D913" s="23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ht="24.0" customHeight="1">
      <c r="A914" s="18"/>
      <c r="B914" s="22"/>
      <c r="C914" s="23"/>
      <c r="D914" s="23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ht="24.0" customHeight="1">
      <c r="A915" s="18"/>
      <c r="B915" s="22"/>
      <c r="C915" s="23"/>
      <c r="D915" s="23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ht="24.0" customHeight="1">
      <c r="A916" s="18"/>
      <c r="B916" s="22"/>
      <c r="C916" s="23"/>
      <c r="D916" s="23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ht="24.0" customHeight="1">
      <c r="A917" s="18"/>
      <c r="B917" s="22"/>
      <c r="C917" s="23"/>
      <c r="D917" s="23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ht="24.0" customHeight="1">
      <c r="A918" s="18"/>
      <c r="B918" s="22"/>
      <c r="C918" s="23"/>
      <c r="D918" s="23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ht="24.0" customHeight="1">
      <c r="A919" s="18"/>
      <c r="B919" s="22"/>
      <c r="C919" s="23"/>
      <c r="D919" s="23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ht="24.0" customHeight="1">
      <c r="A920" s="18"/>
      <c r="B920" s="22"/>
      <c r="C920" s="23"/>
      <c r="D920" s="23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ht="24.0" customHeight="1">
      <c r="A921" s="18"/>
      <c r="B921" s="22"/>
      <c r="C921" s="23"/>
      <c r="D921" s="23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ht="24.0" customHeight="1">
      <c r="A922" s="18"/>
      <c r="B922" s="22"/>
      <c r="C922" s="23"/>
      <c r="D922" s="23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ht="24.0" customHeight="1">
      <c r="A923" s="18"/>
      <c r="B923" s="22"/>
      <c r="C923" s="23"/>
      <c r="D923" s="23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ht="24.0" customHeight="1">
      <c r="A924" s="18"/>
      <c r="B924" s="22"/>
      <c r="C924" s="23"/>
      <c r="D924" s="23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ht="24.0" customHeight="1">
      <c r="A925" s="18"/>
      <c r="B925" s="22"/>
      <c r="C925" s="23"/>
      <c r="D925" s="23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ht="24.0" customHeight="1">
      <c r="A926" s="18"/>
      <c r="B926" s="22"/>
      <c r="C926" s="23"/>
      <c r="D926" s="23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ht="24.0" customHeight="1">
      <c r="A927" s="18"/>
      <c r="B927" s="22"/>
      <c r="C927" s="23"/>
      <c r="D927" s="23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ht="24.0" customHeight="1">
      <c r="A928" s="18"/>
      <c r="B928" s="22"/>
      <c r="C928" s="23"/>
      <c r="D928" s="23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ht="24.0" customHeight="1">
      <c r="A929" s="18"/>
      <c r="B929" s="22"/>
      <c r="C929" s="23"/>
      <c r="D929" s="23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ht="24.0" customHeight="1">
      <c r="A930" s="18"/>
      <c r="B930" s="22"/>
      <c r="C930" s="23"/>
      <c r="D930" s="23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ht="24.0" customHeight="1">
      <c r="A931" s="18"/>
      <c r="B931" s="22"/>
      <c r="C931" s="23"/>
      <c r="D931" s="23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ht="24.0" customHeight="1">
      <c r="A932" s="18"/>
      <c r="B932" s="22"/>
      <c r="C932" s="23"/>
      <c r="D932" s="23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ht="24.0" customHeight="1">
      <c r="A933" s="18"/>
      <c r="B933" s="22"/>
      <c r="C933" s="23"/>
      <c r="D933" s="23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ht="24.0" customHeight="1">
      <c r="A934" s="18"/>
      <c r="B934" s="22"/>
      <c r="C934" s="23"/>
      <c r="D934" s="23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ht="24.0" customHeight="1">
      <c r="A935" s="18"/>
      <c r="B935" s="22"/>
      <c r="C935" s="23"/>
      <c r="D935" s="23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ht="24.0" customHeight="1">
      <c r="A936" s="18"/>
      <c r="B936" s="22"/>
      <c r="C936" s="23"/>
      <c r="D936" s="23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ht="24.0" customHeight="1">
      <c r="A937" s="18"/>
      <c r="B937" s="22"/>
      <c r="C937" s="23"/>
      <c r="D937" s="23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ht="24.0" customHeight="1">
      <c r="A938" s="18"/>
      <c r="B938" s="22"/>
      <c r="C938" s="23"/>
      <c r="D938" s="23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ht="24.0" customHeight="1">
      <c r="A939" s="18"/>
      <c r="B939" s="22"/>
      <c r="C939" s="23"/>
      <c r="D939" s="23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ht="24.0" customHeight="1">
      <c r="A940" s="18"/>
      <c r="B940" s="22"/>
      <c r="C940" s="23"/>
      <c r="D940" s="23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ht="24.0" customHeight="1">
      <c r="A941" s="18"/>
      <c r="B941" s="22"/>
      <c r="C941" s="23"/>
      <c r="D941" s="23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ht="24.0" customHeight="1">
      <c r="A942" s="18"/>
      <c r="B942" s="22"/>
      <c r="C942" s="23"/>
      <c r="D942" s="23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ht="24.0" customHeight="1">
      <c r="A943" s="18"/>
      <c r="B943" s="22"/>
      <c r="C943" s="23"/>
      <c r="D943" s="23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ht="24.0" customHeight="1">
      <c r="A944" s="18"/>
      <c r="B944" s="22"/>
      <c r="C944" s="23"/>
      <c r="D944" s="23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ht="24.0" customHeight="1">
      <c r="A945" s="18"/>
      <c r="B945" s="22"/>
      <c r="C945" s="23"/>
      <c r="D945" s="23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ht="24.0" customHeight="1">
      <c r="A946" s="18"/>
      <c r="B946" s="22"/>
      <c r="C946" s="23"/>
      <c r="D946" s="23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ht="24.0" customHeight="1">
      <c r="A947" s="18"/>
      <c r="B947" s="22"/>
      <c r="C947" s="23"/>
      <c r="D947" s="23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ht="24.0" customHeight="1">
      <c r="A948" s="18"/>
      <c r="B948" s="22"/>
      <c r="C948" s="23"/>
      <c r="D948" s="23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ht="24.0" customHeight="1">
      <c r="A949" s="18"/>
      <c r="B949" s="22"/>
      <c r="C949" s="23"/>
      <c r="D949" s="23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ht="24.0" customHeight="1">
      <c r="A950" s="18"/>
      <c r="B950" s="22"/>
      <c r="C950" s="23"/>
      <c r="D950" s="23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ht="24.0" customHeight="1">
      <c r="A951" s="18"/>
      <c r="B951" s="22"/>
      <c r="C951" s="23"/>
      <c r="D951" s="23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ht="24.0" customHeight="1">
      <c r="A952" s="18"/>
      <c r="B952" s="22"/>
      <c r="C952" s="23"/>
      <c r="D952" s="23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ht="24.0" customHeight="1">
      <c r="A953" s="18"/>
      <c r="B953" s="22"/>
      <c r="C953" s="23"/>
      <c r="D953" s="23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ht="24.0" customHeight="1">
      <c r="A954" s="18"/>
      <c r="B954" s="22"/>
      <c r="C954" s="23"/>
      <c r="D954" s="23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ht="24.0" customHeight="1">
      <c r="A955" s="18"/>
      <c r="B955" s="22"/>
      <c r="C955" s="23"/>
      <c r="D955" s="23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ht="24.0" customHeight="1">
      <c r="A956" s="18"/>
      <c r="B956" s="22"/>
      <c r="C956" s="23"/>
      <c r="D956" s="23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 ht="24.0" customHeight="1">
      <c r="A957" s="18"/>
      <c r="B957" s="22"/>
      <c r="C957" s="23"/>
      <c r="D957" s="23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 ht="24.0" customHeight="1">
      <c r="A958" s="18"/>
      <c r="B958" s="22"/>
      <c r="C958" s="23"/>
      <c r="D958" s="23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 ht="24.0" customHeight="1">
      <c r="A959" s="18"/>
      <c r="B959" s="22"/>
      <c r="C959" s="23"/>
      <c r="D959" s="23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 ht="24.0" customHeight="1">
      <c r="A960" s="18"/>
      <c r="B960" s="22"/>
      <c r="C960" s="23"/>
      <c r="D960" s="23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 ht="24.0" customHeight="1">
      <c r="A961" s="18"/>
      <c r="B961" s="22"/>
      <c r="C961" s="23"/>
      <c r="D961" s="23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 ht="24.0" customHeight="1">
      <c r="A962" s="18"/>
      <c r="B962" s="22"/>
      <c r="C962" s="23"/>
      <c r="D962" s="23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 ht="24.0" customHeight="1">
      <c r="A963" s="18"/>
      <c r="B963" s="22"/>
      <c r="C963" s="23"/>
      <c r="D963" s="23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 ht="24.0" customHeight="1">
      <c r="A964" s="18"/>
      <c r="B964" s="22"/>
      <c r="C964" s="23"/>
      <c r="D964" s="23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 ht="24.0" customHeight="1">
      <c r="A965" s="18"/>
      <c r="B965" s="22"/>
      <c r="C965" s="23"/>
      <c r="D965" s="23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 ht="24.0" customHeight="1">
      <c r="A966" s="18"/>
      <c r="B966" s="22"/>
      <c r="C966" s="23"/>
      <c r="D966" s="23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 ht="24.0" customHeight="1">
      <c r="A967" s="18"/>
      <c r="B967" s="22"/>
      <c r="C967" s="23"/>
      <c r="D967" s="23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 ht="24.0" customHeight="1">
      <c r="A968" s="18"/>
      <c r="B968" s="22"/>
      <c r="C968" s="23"/>
      <c r="D968" s="23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 ht="24.0" customHeight="1">
      <c r="A969" s="18"/>
      <c r="B969" s="22"/>
      <c r="C969" s="23"/>
      <c r="D969" s="23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 ht="24.0" customHeight="1">
      <c r="A970" s="18"/>
      <c r="B970" s="22"/>
      <c r="C970" s="23"/>
      <c r="D970" s="23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 ht="24.0" customHeight="1">
      <c r="A971" s="18"/>
      <c r="B971" s="22"/>
      <c r="C971" s="23"/>
      <c r="D971" s="23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 ht="24.0" customHeight="1">
      <c r="A972" s="18"/>
      <c r="B972" s="22"/>
      <c r="C972" s="23"/>
      <c r="D972" s="23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 ht="24.0" customHeight="1">
      <c r="A973" s="18"/>
      <c r="B973" s="22"/>
      <c r="C973" s="23"/>
      <c r="D973" s="23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 ht="24.0" customHeight="1">
      <c r="A974" s="18"/>
      <c r="B974" s="22"/>
      <c r="C974" s="23"/>
      <c r="D974" s="23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 ht="24.0" customHeight="1">
      <c r="A975" s="18"/>
      <c r="B975" s="22"/>
      <c r="C975" s="23"/>
      <c r="D975" s="23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  <row r="976" ht="24.0" customHeight="1">
      <c r="A976" s="18"/>
      <c r="B976" s="22"/>
      <c r="C976" s="23"/>
      <c r="D976" s="23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</row>
    <row r="977" ht="24.0" customHeight="1">
      <c r="A977" s="18"/>
      <c r="B977" s="22"/>
      <c r="C977" s="23"/>
      <c r="D977" s="23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</row>
    <row r="978" ht="24.0" customHeight="1">
      <c r="A978" s="18"/>
      <c r="B978" s="22"/>
      <c r="C978" s="23"/>
      <c r="D978" s="23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</row>
    <row r="979" ht="24.0" customHeight="1">
      <c r="A979" s="18"/>
      <c r="B979" s="22"/>
      <c r="C979" s="23"/>
      <c r="D979" s="23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</row>
    <row r="980" ht="24.0" customHeight="1">
      <c r="A980" s="18"/>
      <c r="B980" s="22"/>
      <c r="C980" s="23"/>
      <c r="D980" s="23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</row>
    <row r="981" ht="24.0" customHeight="1">
      <c r="A981" s="18"/>
      <c r="B981" s="22"/>
      <c r="C981" s="23"/>
      <c r="D981" s="23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</row>
    <row r="982" ht="24.0" customHeight="1">
      <c r="A982" s="18"/>
      <c r="B982" s="22"/>
      <c r="C982" s="23"/>
      <c r="D982" s="23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</row>
    <row r="983" ht="24.0" customHeight="1">
      <c r="A983" s="18"/>
      <c r="B983" s="22"/>
      <c r="C983" s="23"/>
      <c r="D983" s="23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</row>
    <row r="984" ht="24.0" customHeight="1">
      <c r="A984" s="18"/>
      <c r="B984" s="22"/>
      <c r="C984" s="23"/>
      <c r="D984" s="23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</row>
    <row r="985" ht="24.0" customHeight="1">
      <c r="A985" s="18"/>
      <c r="B985" s="22"/>
      <c r="C985" s="23"/>
      <c r="D985" s="23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</row>
    <row r="986" ht="24.0" customHeight="1">
      <c r="A986" s="18"/>
      <c r="B986" s="22"/>
      <c r="C986" s="23"/>
      <c r="D986" s="23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</row>
    <row r="987" ht="24.0" customHeight="1">
      <c r="A987" s="18"/>
      <c r="B987" s="22"/>
      <c r="C987" s="23"/>
      <c r="D987" s="23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</row>
    <row r="988" ht="24.0" customHeight="1">
      <c r="A988" s="18"/>
      <c r="B988" s="22"/>
      <c r="C988" s="23"/>
      <c r="D988" s="23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</row>
    <row r="989" ht="24.0" customHeight="1">
      <c r="A989" s="18"/>
      <c r="B989" s="22"/>
      <c r="C989" s="23"/>
      <c r="D989" s="23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</row>
    <row r="990" ht="24.0" customHeight="1">
      <c r="A990" s="18"/>
      <c r="B990" s="22"/>
      <c r="C990" s="23"/>
      <c r="D990" s="23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</row>
    <row r="991" ht="24.0" customHeight="1">
      <c r="A991" s="18"/>
      <c r="B991" s="22"/>
      <c r="C991" s="23"/>
      <c r="D991" s="23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</row>
    <row r="992" ht="24.0" customHeight="1">
      <c r="A992" s="18"/>
      <c r="B992" s="22"/>
      <c r="C992" s="23"/>
      <c r="D992" s="23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</row>
    <row r="993" ht="24.0" customHeight="1">
      <c r="A993" s="18"/>
      <c r="B993" s="22"/>
      <c r="C993" s="23"/>
      <c r="D993" s="23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</row>
    <row r="994" ht="24.0" customHeight="1">
      <c r="A994" s="18"/>
      <c r="B994" s="22"/>
      <c r="C994" s="23"/>
      <c r="D994" s="23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</row>
    <row r="995" ht="24.0" customHeight="1">
      <c r="A995" s="18"/>
      <c r="B995" s="22"/>
      <c r="C995" s="23"/>
      <c r="D995" s="23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</row>
    <row r="996" ht="24.0" customHeight="1">
      <c r="A996" s="18"/>
      <c r="B996" s="22"/>
      <c r="C996" s="23"/>
      <c r="D996" s="23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</row>
    <row r="997" ht="24.0" customHeight="1">
      <c r="A997" s="18"/>
      <c r="B997" s="22"/>
      <c r="C997" s="23"/>
      <c r="D997" s="23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</row>
    <row r="998" ht="24.0" customHeight="1">
      <c r="A998" s="18"/>
      <c r="B998" s="22"/>
      <c r="C998" s="23"/>
      <c r="D998" s="23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</row>
    <row r="999" ht="24.0" customHeight="1">
      <c r="A999" s="18"/>
      <c r="B999" s="22"/>
      <c r="C999" s="23"/>
      <c r="D999" s="23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</row>
    <row r="1000" ht="24.0" customHeight="1">
      <c r="A1000" s="18"/>
      <c r="B1000" s="22"/>
      <c r="C1000" s="23"/>
      <c r="D1000" s="23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</row>
  </sheetData>
  <autoFilter ref="$A$1:$D$80"/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52.57"/>
    <col customWidth="1" min="2" max="2" width="40.0"/>
    <col customWidth="1" min="3" max="3" width="30.29"/>
    <col customWidth="1" min="4" max="6" width="9.14"/>
    <col customWidth="1" min="7" max="26" width="8.71"/>
  </cols>
  <sheetData>
    <row r="1" ht="22.5" customHeight="1">
      <c r="A1" s="24" t="s">
        <v>91</v>
      </c>
      <c r="B1" s="24" t="s">
        <v>92</v>
      </c>
      <c r="C1" s="25" t="s">
        <v>93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ht="22.5" customHeight="1">
      <c r="A2" s="27" t="s">
        <v>94</v>
      </c>
      <c r="B2" s="27" t="s">
        <v>95</v>
      </c>
      <c r="C2" s="28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ht="22.5" customHeight="1">
      <c r="A3" s="27" t="s">
        <v>96</v>
      </c>
      <c r="B3" s="27"/>
      <c r="C3" s="27" t="s">
        <v>97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ht="22.5" customHeight="1">
      <c r="A4" s="27" t="s">
        <v>98</v>
      </c>
      <c r="B4" s="27" t="s">
        <v>99</v>
      </c>
      <c r="C4" s="28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ht="22.5" customHeight="1">
      <c r="A5" s="27" t="s">
        <v>100</v>
      </c>
      <c r="B5" s="27" t="s">
        <v>99</v>
      </c>
      <c r="C5" s="28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ht="22.5" customHeight="1">
      <c r="A6" s="27" t="s">
        <v>101</v>
      </c>
      <c r="B6" s="27" t="s">
        <v>99</v>
      </c>
      <c r="C6" s="28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ht="22.5" customHeight="1">
      <c r="A7" s="27" t="s">
        <v>37</v>
      </c>
      <c r="B7" s="27" t="s">
        <v>99</v>
      </c>
      <c r="C7" s="28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ht="22.5" customHeight="1">
      <c r="A8" s="27" t="s">
        <v>102</v>
      </c>
      <c r="B8" s="27" t="s">
        <v>103</v>
      </c>
      <c r="C8" s="28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ht="22.5" customHeight="1">
      <c r="A9" s="27" t="s">
        <v>104</v>
      </c>
      <c r="B9" s="27"/>
      <c r="C9" s="27" t="s">
        <v>97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ht="22.5" customHeight="1">
      <c r="A10" s="27" t="s">
        <v>105</v>
      </c>
      <c r="B10" s="27" t="s">
        <v>99</v>
      </c>
      <c r="C10" s="28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ht="22.5" customHeight="1">
      <c r="A11" s="27" t="s">
        <v>106</v>
      </c>
      <c r="B11" s="27" t="s">
        <v>107</v>
      </c>
      <c r="C11" s="28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ht="22.5" customHeight="1">
      <c r="A12" s="27" t="s">
        <v>108</v>
      </c>
      <c r="B12" s="27" t="s">
        <v>99</v>
      </c>
      <c r="C12" s="28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ht="22.5" customHeight="1">
      <c r="A13" s="27" t="s">
        <v>109</v>
      </c>
      <c r="B13" s="27" t="s">
        <v>99</v>
      </c>
      <c r="C13" s="28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ht="22.5" customHeight="1">
      <c r="A14" s="27" t="s">
        <v>110</v>
      </c>
      <c r="B14" s="27" t="s">
        <v>107</v>
      </c>
      <c r="C14" s="28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ht="22.5" customHeight="1">
      <c r="A15" s="27" t="s">
        <v>111</v>
      </c>
      <c r="B15" s="27" t="s">
        <v>99</v>
      </c>
      <c r="C15" s="28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ht="22.5" customHeight="1">
      <c r="A16" s="27" t="s">
        <v>112</v>
      </c>
      <c r="B16" s="27" t="s">
        <v>99</v>
      </c>
      <c r="C16" s="28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ht="22.5" customHeight="1">
      <c r="A17" s="27" t="s">
        <v>113</v>
      </c>
      <c r="B17" s="27" t="s">
        <v>99</v>
      </c>
      <c r="C17" s="28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ht="22.5" customHeight="1">
      <c r="A18" s="27" t="s">
        <v>114</v>
      </c>
      <c r="B18" s="27" t="s">
        <v>99</v>
      </c>
      <c r="C18" s="28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ht="22.5" customHeight="1">
      <c r="A19" s="29" t="s">
        <v>115</v>
      </c>
      <c r="B19" s="27" t="s">
        <v>116</v>
      </c>
      <c r="C19" s="28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ht="22.5" customHeight="1">
      <c r="A20" s="29" t="s">
        <v>117</v>
      </c>
      <c r="B20" s="27" t="s">
        <v>116</v>
      </c>
      <c r="C20" s="28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ht="22.5" customHeight="1">
      <c r="A21" s="27" t="s">
        <v>118</v>
      </c>
      <c r="B21" s="27" t="s">
        <v>119</v>
      </c>
      <c r="C21" s="28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</row>
    <row r="22" ht="22.5" customHeight="1">
      <c r="A22" s="27" t="s">
        <v>120</v>
      </c>
      <c r="B22" s="27" t="s">
        <v>95</v>
      </c>
      <c r="C22" s="30" t="s">
        <v>121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ht="22.5" customHeight="1">
      <c r="A23" s="27" t="s">
        <v>122</v>
      </c>
      <c r="B23" s="27" t="s">
        <v>116</v>
      </c>
      <c r="C23" s="28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ht="22.5" customHeight="1">
      <c r="A24" s="29" t="s">
        <v>123</v>
      </c>
      <c r="B24" s="27" t="s">
        <v>116</v>
      </c>
      <c r="C24" s="28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ht="22.5" customHeight="1">
      <c r="A25" s="29" t="s">
        <v>124</v>
      </c>
      <c r="B25" s="27" t="s">
        <v>116</v>
      </c>
      <c r="C25" s="2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 ht="22.5" customHeight="1">
      <c r="A26" s="27" t="s">
        <v>125</v>
      </c>
      <c r="B26" s="27" t="s">
        <v>107</v>
      </c>
      <c r="C26" s="28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 ht="22.5" customHeight="1">
      <c r="A27" s="27" t="s">
        <v>126</v>
      </c>
      <c r="B27" s="27" t="s">
        <v>107</v>
      </c>
      <c r="C27" s="28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ht="22.5" customHeight="1">
      <c r="A28" s="27" t="s">
        <v>127</v>
      </c>
      <c r="B28" s="27" t="s">
        <v>107</v>
      </c>
      <c r="C28" s="28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ht="22.5" customHeight="1">
      <c r="A29" s="27" t="s">
        <v>128</v>
      </c>
      <c r="B29" s="27" t="s">
        <v>99</v>
      </c>
      <c r="C29" s="28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ht="22.5" customHeight="1">
      <c r="A30" s="27" t="s">
        <v>129</v>
      </c>
      <c r="B30" s="27" t="s">
        <v>99</v>
      </c>
      <c r="C30" s="28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 ht="22.5" customHeight="1">
      <c r="A31" s="27" t="s">
        <v>130</v>
      </c>
      <c r="B31" s="27" t="s">
        <v>99</v>
      </c>
      <c r="C31" s="28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ht="22.5" customHeight="1">
      <c r="A32" s="27" t="s">
        <v>131</v>
      </c>
      <c r="B32" s="27" t="s">
        <v>107</v>
      </c>
      <c r="C32" s="28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ht="22.5" customHeight="1">
      <c r="A33" s="27" t="s">
        <v>132</v>
      </c>
      <c r="B33" s="27" t="s">
        <v>107</v>
      </c>
      <c r="C33" s="28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ht="22.5" customHeight="1">
      <c r="A34" s="29" t="s">
        <v>133</v>
      </c>
      <c r="B34" s="27" t="s">
        <v>95</v>
      </c>
      <c r="C34" s="28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ht="22.5" customHeight="1">
      <c r="A35" s="29" t="s">
        <v>134</v>
      </c>
      <c r="B35" s="27" t="s">
        <v>95</v>
      </c>
      <c r="C35" s="28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ht="22.5" customHeight="1">
      <c r="A36" s="27" t="s">
        <v>135</v>
      </c>
      <c r="B36" s="27" t="s">
        <v>99</v>
      </c>
      <c r="C36" s="28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ht="22.5" customHeight="1">
      <c r="A37" s="27" t="s">
        <v>136</v>
      </c>
      <c r="B37" s="27" t="s">
        <v>99</v>
      </c>
      <c r="C37" s="28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ht="22.5" customHeight="1">
      <c r="A38" s="27" t="s">
        <v>137</v>
      </c>
      <c r="B38" s="27" t="s">
        <v>99</v>
      </c>
      <c r="C38" s="28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ht="22.5" customHeight="1">
      <c r="A39" s="27" t="s">
        <v>138</v>
      </c>
      <c r="B39" s="27" t="s">
        <v>99</v>
      </c>
      <c r="C39" s="28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ht="22.5" customHeight="1">
      <c r="A40" s="27" t="s">
        <v>139</v>
      </c>
      <c r="B40" s="27" t="s">
        <v>140</v>
      </c>
      <c r="C40" s="28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ht="22.5" customHeight="1">
      <c r="A41" s="29" t="s">
        <v>141</v>
      </c>
      <c r="B41" s="27" t="s">
        <v>99</v>
      </c>
      <c r="C41" s="28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ht="22.5" customHeight="1">
      <c r="A42" s="29" t="s">
        <v>142</v>
      </c>
      <c r="B42" s="27" t="s">
        <v>99</v>
      </c>
      <c r="C42" s="28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ht="22.5" customHeight="1">
      <c r="A43" s="29" t="s">
        <v>143</v>
      </c>
      <c r="B43" s="27" t="s">
        <v>99</v>
      </c>
      <c r="C43" s="28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ht="22.5" customHeight="1">
      <c r="A44" s="27" t="s">
        <v>144</v>
      </c>
      <c r="B44" s="27" t="s">
        <v>145</v>
      </c>
      <c r="C44" s="28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 ht="22.5" customHeight="1">
      <c r="A45" s="27" t="s">
        <v>146</v>
      </c>
      <c r="B45" s="27" t="s">
        <v>145</v>
      </c>
      <c r="C45" s="28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ht="22.5" customHeight="1">
      <c r="A46" s="27" t="s">
        <v>147</v>
      </c>
      <c r="B46" s="27" t="s">
        <v>95</v>
      </c>
      <c r="C46" s="28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ht="22.5" customHeight="1">
      <c r="A47" s="27" t="s">
        <v>148</v>
      </c>
      <c r="B47" s="27" t="s">
        <v>95</v>
      </c>
      <c r="C47" s="28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 ht="22.5" customHeight="1">
      <c r="A48" s="27" t="s">
        <v>149</v>
      </c>
      <c r="B48" s="27" t="s">
        <v>107</v>
      </c>
      <c r="C48" s="28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 ht="22.5" customHeight="1">
      <c r="A49" s="27" t="s">
        <v>150</v>
      </c>
      <c r="B49" s="27" t="s">
        <v>107</v>
      </c>
      <c r="C49" s="28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 ht="22.5" customHeight="1">
      <c r="A50" s="27" t="s">
        <v>151</v>
      </c>
      <c r="B50" s="27" t="s">
        <v>95</v>
      </c>
      <c r="C50" s="28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ht="22.5" customHeight="1">
      <c r="A51" s="27" t="s">
        <v>152</v>
      </c>
      <c r="B51" s="27" t="s">
        <v>95</v>
      </c>
      <c r="C51" s="28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ht="22.5" customHeight="1">
      <c r="A52" s="27" t="s">
        <v>153</v>
      </c>
      <c r="B52" s="27" t="s">
        <v>154</v>
      </c>
      <c r="C52" s="28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ht="22.5" customHeight="1">
      <c r="A53" s="27" t="s">
        <v>155</v>
      </c>
      <c r="B53" s="27" t="s">
        <v>154</v>
      </c>
      <c r="C53" s="28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ht="22.5" customHeight="1">
      <c r="A54" s="27" t="s">
        <v>156</v>
      </c>
      <c r="B54" s="27" t="s">
        <v>99</v>
      </c>
      <c r="C54" s="28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ht="22.5" customHeight="1">
      <c r="A55" s="27" t="s">
        <v>157</v>
      </c>
      <c r="B55" s="27" t="s">
        <v>140</v>
      </c>
      <c r="C55" s="28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ht="22.5" customHeight="1">
      <c r="A56" s="27" t="s">
        <v>158</v>
      </c>
      <c r="B56" s="27" t="s">
        <v>99</v>
      </c>
      <c r="C56" s="30" t="s">
        <v>121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 ht="22.5" customHeight="1">
      <c r="A57" s="27" t="s">
        <v>159</v>
      </c>
      <c r="B57" s="27" t="s">
        <v>119</v>
      </c>
      <c r="C57" s="28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</row>
    <row r="58" ht="22.5" customHeight="1">
      <c r="A58" s="27" t="s">
        <v>160</v>
      </c>
      <c r="B58" s="27" t="s">
        <v>99</v>
      </c>
      <c r="C58" s="28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 ht="22.5" customHeight="1">
      <c r="A59" s="27" t="s">
        <v>161</v>
      </c>
      <c r="B59" s="27"/>
      <c r="C59" s="27" t="s">
        <v>97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 ht="22.5" customHeight="1">
      <c r="A60" s="27" t="s">
        <v>162</v>
      </c>
      <c r="B60" s="27"/>
      <c r="C60" s="27" t="s">
        <v>97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 ht="22.5" customHeight="1">
      <c r="A61" s="27" t="s">
        <v>163</v>
      </c>
      <c r="B61" s="27"/>
      <c r="C61" s="27" t="s">
        <v>97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 ht="22.5" customHeight="1">
      <c r="A62" s="27" t="s">
        <v>164</v>
      </c>
      <c r="B62" s="27" t="s">
        <v>145</v>
      </c>
      <c r="C62" s="28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 ht="22.5" customHeight="1">
      <c r="A63" s="27" t="s">
        <v>165</v>
      </c>
      <c r="B63" s="27" t="s">
        <v>145</v>
      </c>
      <c r="C63" s="28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</row>
    <row r="64" ht="22.5" customHeight="1">
      <c r="A64" s="27" t="s">
        <v>166</v>
      </c>
      <c r="B64" s="27" t="s">
        <v>167</v>
      </c>
      <c r="C64" s="28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ht="22.5" customHeight="1">
      <c r="A65" s="27" t="s">
        <v>168</v>
      </c>
      <c r="B65" s="27" t="s">
        <v>99</v>
      </c>
      <c r="C65" s="28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ht="22.5" customHeight="1">
      <c r="A66" s="27" t="s">
        <v>169</v>
      </c>
      <c r="B66" s="27" t="s">
        <v>99</v>
      </c>
      <c r="C66" s="28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ht="22.5" customHeight="1">
      <c r="A67" s="27" t="s">
        <v>170</v>
      </c>
      <c r="B67" s="27" t="s">
        <v>99</v>
      </c>
      <c r="C67" s="28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ht="22.5" customHeight="1">
      <c r="A68" s="27" t="s">
        <v>171</v>
      </c>
      <c r="B68" s="27" t="s">
        <v>99</v>
      </c>
      <c r="C68" s="28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ht="22.5" customHeight="1">
      <c r="A69" s="27" t="s">
        <v>172</v>
      </c>
      <c r="B69" s="27" t="s">
        <v>116</v>
      </c>
      <c r="C69" s="28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 ht="22.5" customHeight="1">
      <c r="A70" s="27" t="s">
        <v>173</v>
      </c>
      <c r="B70" s="27" t="s">
        <v>99</v>
      </c>
      <c r="C70" s="28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ht="22.5" customHeight="1">
      <c r="A71" s="27" t="s">
        <v>174</v>
      </c>
      <c r="B71" s="27" t="s">
        <v>99</v>
      </c>
      <c r="C71" s="28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ht="22.5" customHeight="1">
      <c r="A72" s="27" t="s">
        <v>175</v>
      </c>
      <c r="B72" s="27" t="s">
        <v>99</v>
      </c>
      <c r="C72" s="28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ht="22.5" customHeight="1">
      <c r="A73" s="27" t="s">
        <v>176</v>
      </c>
      <c r="B73" s="27" t="s">
        <v>99</v>
      </c>
      <c r="C73" s="28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ht="22.5" customHeight="1">
      <c r="A74" s="27" t="s">
        <v>177</v>
      </c>
      <c r="B74" s="27" t="s">
        <v>99</v>
      </c>
      <c r="C74" s="28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ht="22.5" customHeight="1">
      <c r="A75" s="27" t="s">
        <v>178</v>
      </c>
      <c r="B75" s="27" t="s">
        <v>116</v>
      </c>
      <c r="C75" s="28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ht="22.5" customHeight="1">
      <c r="A76" s="27" t="s">
        <v>179</v>
      </c>
      <c r="B76" s="27" t="s">
        <v>99</v>
      </c>
      <c r="C76" s="28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 ht="22.5" customHeight="1">
      <c r="A77" s="27" t="s">
        <v>180</v>
      </c>
      <c r="B77" s="27" t="s">
        <v>99</v>
      </c>
      <c r="C77" s="28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ht="22.5" customHeight="1">
      <c r="A78" s="27" t="s">
        <v>181</v>
      </c>
      <c r="B78" s="27" t="s">
        <v>107</v>
      </c>
      <c r="C78" s="28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ht="22.5" customHeight="1">
      <c r="A79" s="27" t="s">
        <v>182</v>
      </c>
      <c r="B79" s="27" t="s">
        <v>99</v>
      </c>
      <c r="C79" s="28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ht="22.5" customHeight="1">
      <c r="A80" s="27" t="s">
        <v>183</v>
      </c>
      <c r="B80" s="27" t="s">
        <v>95</v>
      </c>
      <c r="C80" s="28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ht="22.5" customHeight="1">
      <c r="A81" s="27" t="s">
        <v>184</v>
      </c>
      <c r="B81" s="27" t="s">
        <v>167</v>
      </c>
      <c r="C81" s="28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ht="22.5" customHeight="1">
      <c r="A82" s="27" t="s">
        <v>185</v>
      </c>
      <c r="B82" s="27" t="s">
        <v>99</v>
      </c>
      <c r="C82" s="28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ht="22.5" customHeight="1">
      <c r="A83" s="27" t="s">
        <v>186</v>
      </c>
      <c r="B83" s="27" t="s">
        <v>99</v>
      </c>
      <c r="C83" s="28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ht="22.5" customHeight="1">
      <c r="A84" s="27" t="s">
        <v>187</v>
      </c>
      <c r="B84" s="27" t="s">
        <v>188</v>
      </c>
      <c r="C84" s="28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ht="22.5" customHeight="1">
      <c r="A85" s="27" t="s">
        <v>189</v>
      </c>
      <c r="B85" s="27" t="s">
        <v>99</v>
      </c>
      <c r="C85" s="28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ht="22.5" customHeight="1">
      <c r="A86" s="27" t="s">
        <v>190</v>
      </c>
      <c r="B86" s="27" t="s">
        <v>99</v>
      </c>
      <c r="C86" s="28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 ht="22.5" customHeight="1">
      <c r="A87" s="27" t="s">
        <v>191</v>
      </c>
      <c r="B87" s="27" t="s">
        <v>145</v>
      </c>
      <c r="C87" s="28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ht="22.5" customHeight="1">
      <c r="A88" s="27" t="s">
        <v>192</v>
      </c>
      <c r="B88" s="27" t="s">
        <v>145</v>
      </c>
      <c r="C88" s="28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ht="22.5" customHeight="1">
      <c r="A89" s="27" t="s">
        <v>193</v>
      </c>
      <c r="B89" s="27" t="s">
        <v>145</v>
      </c>
      <c r="C89" s="28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ht="22.5" customHeight="1">
      <c r="A90" s="27" t="s">
        <v>194</v>
      </c>
      <c r="B90" s="27" t="s">
        <v>145</v>
      </c>
      <c r="C90" s="28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 ht="22.5" customHeight="1">
      <c r="A91" s="27" t="s">
        <v>195</v>
      </c>
      <c r="B91" s="27" t="s">
        <v>99</v>
      </c>
      <c r="C91" s="28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ht="22.5" customHeight="1">
      <c r="A92" s="27" t="s">
        <v>196</v>
      </c>
      <c r="B92" s="27" t="s">
        <v>99</v>
      </c>
      <c r="C92" s="28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 ht="22.5" customHeight="1">
      <c r="A93" s="27" t="s">
        <v>197</v>
      </c>
      <c r="B93" s="27" t="s">
        <v>99</v>
      </c>
      <c r="C93" s="28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 ht="22.5" customHeight="1">
      <c r="A94" s="27" t="s">
        <v>198</v>
      </c>
      <c r="B94" s="27" t="s">
        <v>199</v>
      </c>
      <c r="C94" s="28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 ht="22.5" customHeight="1">
      <c r="A95" s="27" t="s">
        <v>200</v>
      </c>
      <c r="B95" s="27" t="s">
        <v>199</v>
      </c>
      <c r="C95" s="28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 ht="22.5" customHeight="1">
      <c r="A96" s="27" t="s">
        <v>201</v>
      </c>
      <c r="B96" s="27" t="s">
        <v>145</v>
      </c>
      <c r="C96" s="28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 ht="22.5" customHeight="1">
      <c r="A97" s="27" t="s">
        <v>202</v>
      </c>
      <c r="B97" s="27" t="s">
        <v>203</v>
      </c>
      <c r="C97" s="28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 ht="22.5" customHeight="1">
      <c r="A98" s="27" t="s">
        <v>204</v>
      </c>
      <c r="B98" s="27" t="s">
        <v>145</v>
      </c>
      <c r="C98" s="28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 ht="22.5" customHeight="1">
      <c r="A99" s="27" t="s">
        <v>205</v>
      </c>
      <c r="B99" s="27" t="s">
        <v>145</v>
      </c>
      <c r="C99" s="28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 ht="22.5" customHeight="1">
      <c r="A100" s="27" t="s">
        <v>206</v>
      </c>
      <c r="B100" s="27" t="s">
        <v>99</v>
      </c>
      <c r="C100" s="28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 ht="22.5" customHeight="1">
      <c r="A101" s="27" t="s">
        <v>207</v>
      </c>
      <c r="B101" s="27" t="s">
        <v>99</v>
      </c>
      <c r="C101" s="28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 ht="22.5" customHeight="1">
      <c r="A102" s="27" t="s">
        <v>208</v>
      </c>
      <c r="B102" s="27" t="s">
        <v>209</v>
      </c>
      <c r="C102" s="28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ht="22.5" customHeight="1">
      <c r="A103" s="27" t="s">
        <v>210</v>
      </c>
      <c r="B103" s="27" t="s">
        <v>99</v>
      </c>
      <c r="C103" s="28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ht="22.5" customHeight="1">
      <c r="A104" s="27" t="s">
        <v>40</v>
      </c>
      <c r="B104" s="27" t="s">
        <v>99</v>
      </c>
      <c r="C104" s="28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ht="22.5" customHeight="1">
      <c r="A105" s="27" t="s">
        <v>211</v>
      </c>
      <c r="B105" s="27" t="s">
        <v>212</v>
      </c>
      <c r="C105" s="28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 ht="22.5" customHeight="1">
      <c r="A106" s="27" t="s">
        <v>213</v>
      </c>
      <c r="B106" s="27" t="s">
        <v>212</v>
      </c>
      <c r="C106" s="28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 ht="22.5" customHeight="1">
      <c r="A107" s="27" t="s">
        <v>214</v>
      </c>
      <c r="B107" s="27" t="s">
        <v>212</v>
      </c>
      <c r="C107" s="28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</row>
    <row r="108" ht="22.5" customHeight="1">
      <c r="A108" s="27" t="s">
        <v>215</v>
      </c>
      <c r="B108" s="27" t="s">
        <v>145</v>
      </c>
      <c r="C108" s="28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 ht="22.5" customHeight="1">
      <c r="A109" s="27" t="s">
        <v>216</v>
      </c>
      <c r="B109" s="27" t="s">
        <v>145</v>
      </c>
      <c r="C109" s="28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 ht="22.5" customHeight="1">
      <c r="A110" s="27" t="s">
        <v>217</v>
      </c>
      <c r="B110" s="27" t="s">
        <v>95</v>
      </c>
      <c r="C110" s="28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 ht="22.5" customHeight="1">
      <c r="A111" s="27" t="s">
        <v>218</v>
      </c>
      <c r="B111" s="27" t="s">
        <v>95</v>
      </c>
      <c r="C111" s="28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 ht="22.5" customHeight="1">
      <c r="A112" s="27" t="s">
        <v>219</v>
      </c>
      <c r="B112" s="27" t="s">
        <v>95</v>
      </c>
      <c r="C112" s="28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 ht="22.5" customHeight="1">
      <c r="A113" s="27" t="s">
        <v>220</v>
      </c>
      <c r="B113" s="27" t="s">
        <v>212</v>
      </c>
      <c r="C113" s="28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 ht="22.5" customHeight="1">
      <c r="A114" s="27" t="s">
        <v>221</v>
      </c>
      <c r="B114" s="27" t="s">
        <v>99</v>
      </c>
      <c r="C114" s="28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 ht="22.5" customHeight="1">
      <c r="A115" s="27" t="s">
        <v>222</v>
      </c>
      <c r="B115" s="27" t="s">
        <v>99</v>
      </c>
      <c r="C115" s="28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 ht="22.5" customHeight="1">
      <c r="A116" s="27" t="s">
        <v>223</v>
      </c>
      <c r="B116" s="27" t="s">
        <v>99</v>
      </c>
      <c r="C116" s="28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 ht="22.5" customHeight="1">
      <c r="A117" s="27" t="s">
        <v>224</v>
      </c>
      <c r="B117" s="27" t="s">
        <v>225</v>
      </c>
      <c r="C117" s="28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 ht="22.5" customHeight="1">
      <c r="A118" s="27" t="s">
        <v>226</v>
      </c>
      <c r="B118" s="27" t="s">
        <v>227</v>
      </c>
      <c r="C118" s="28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 ht="22.5" customHeight="1">
      <c r="A119" s="27" t="s">
        <v>228</v>
      </c>
      <c r="B119" s="27" t="s">
        <v>188</v>
      </c>
      <c r="C119" s="28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 ht="22.5" customHeight="1">
      <c r="A120" s="27" t="s">
        <v>229</v>
      </c>
      <c r="B120" s="27" t="s">
        <v>188</v>
      </c>
      <c r="C120" s="28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 ht="22.5" customHeight="1">
      <c r="A121" s="27" t="s">
        <v>230</v>
      </c>
      <c r="B121" s="27" t="s">
        <v>231</v>
      </c>
      <c r="C121" s="28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 ht="22.5" customHeight="1">
      <c r="A122" s="27" t="s">
        <v>232</v>
      </c>
      <c r="B122" s="27" t="s">
        <v>107</v>
      </c>
      <c r="C122" s="28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 ht="22.5" customHeight="1">
      <c r="A123" s="27" t="s">
        <v>233</v>
      </c>
      <c r="B123" s="27" t="s">
        <v>99</v>
      </c>
      <c r="C123" s="28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 ht="22.5" customHeight="1">
      <c r="A124" s="27" t="s">
        <v>234</v>
      </c>
      <c r="B124" s="27" t="s">
        <v>231</v>
      </c>
      <c r="C124" s="28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 ht="22.5" customHeight="1">
      <c r="A125" s="27" t="s">
        <v>235</v>
      </c>
      <c r="B125" s="27" t="s">
        <v>99</v>
      </c>
      <c r="C125" s="28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 ht="22.5" customHeight="1">
      <c r="A126" s="27" t="s">
        <v>236</v>
      </c>
      <c r="B126" s="27" t="s">
        <v>99</v>
      </c>
      <c r="C126" s="28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 ht="22.5" customHeight="1">
      <c r="A127" s="27" t="s">
        <v>237</v>
      </c>
      <c r="B127" s="27" t="s">
        <v>99</v>
      </c>
      <c r="C127" s="28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 ht="22.5" customHeight="1">
      <c r="A128" s="27" t="s">
        <v>238</v>
      </c>
      <c r="B128" s="27" t="s">
        <v>99</v>
      </c>
      <c r="C128" s="28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 ht="22.5" customHeight="1">
      <c r="A129" s="27" t="s">
        <v>239</v>
      </c>
      <c r="B129" s="27" t="s">
        <v>99</v>
      </c>
      <c r="C129" s="30" t="s">
        <v>121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 ht="22.5" customHeight="1">
      <c r="A130" s="27" t="s">
        <v>240</v>
      </c>
      <c r="B130" s="27" t="s">
        <v>241</v>
      </c>
      <c r="C130" s="28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 ht="22.5" customHeight="1">
      <c r="A131" s="27" t="s">
        <v>242</v>
      </c>
      <c r="B131" s="27" t="s">
        <v>116</v>
      </c>
      <c r="C131" s="28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 ht="22.5" customHeight="1">
      <c r="A132" s="27" t="s">
        <v>243</v>
      </c>
      <c r="B132" s="27" t="s">
        <v>116</v>
      </c>
      <c r="C132" s="28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 ht="22.5" customHeight="1">
      <c r="A133" s="27" t="s">
        <v>244</v>
      </c>
      <c r="B133" s="27" t="s">
        <v>116</v>
      </c>
      <c r="C133" s="28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 ht="22.5" customHeight="1">
      <c r="A134" s="27" t="s">
        <v>245</v>
      </c>
      <c r="B134" s="27" t="s">
        <v>116</v>
      </c>
      <c r="C134" s="28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 ht="22.5" customHeight="1">
      <c r="A135" s="27" t="s">
        <v>246</v>
      </c>
      <c r="B135" s="27" t="s">
        <v>99</v>
      </c>
      <c r="C135" s="28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 ht="22.5" customHeight="1">
      <c r="A136" s="27" t="s">
        <v>15</v>
      </c>
      <c r="B136" s="27"/>
      <c r="C136" s="27" t="s">
        <v>97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 ht="22.5" customHeight="1">
      <c r="A137" s="27" t="s">
        <v>247</v>
      </c>
      <c r="B137" s="27" t="s">
        <v>107</v>
      </c>
      <c r="C137" s="28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 ht="22.5" customHeight="1">
      <c r="A138" s="27" t="s">
        <v>248</v>
      </c>
      <c r="B138" s="27" t="s">
        <v>99</v>
      </c>
      <c r="C138" s="28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 ht="22.5" customHeight="1">
      <c r="A139" s="27" t="s">
        <v>249</v>
      </c>
      <c r="B139" s="27" t="s">
        <v>250</v>
      </c>
      <c r="C139" s="28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 ht="22.5" customHeight="1">
      <c r="A140" s="27" t="s">
        <v>251</v>
      </c>
      <c r="B140" s="27" t="s">
        <v>145</v>
      </c>
      <c r="C140" s="28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 ht="22.5" customHeight="1">
      <c r="A141" s="27" t="s">
        <v>252</v>
      </c>
      <c r="B141" s="27" t="s">
        <v>250</v>
      </c>
      <c r="C141" s="28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 ht="22.5" customHeight="1">
      <c r="A142" s="27" t="s">
        <v>253</v>
      </c>
      <c r="B142" s="27" t="s">
        <v>250</v>
      </c>
      <c r="C142" s="28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 ht="22.5" customHeight="1">
      <c r="A143" s="27" t="s">
        <v>254</v>
      </c>
      <c r="B143" s="27" t="s">
        <v>107</v>
      </c>
      <c r="C143" s="28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 ht="22.5" customHeight="1">
      <c r="A144" s="27" t="s">
        <v>255</v>
      </c>
      <c r="B144" s="27" t="s">
        <v>107</v>
      </c>
      <c r="C144" s="28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 ht="22.5" customHeight="1">
      <c r="A145" s="27" t="s">
        <v>256</v>
      </c>
      <c r="B145" s="27" t="s">
        <v>107</v>
      </c>
      <c r="C145" s="28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 ht="22.5" customHeight="1">
      <c r="A146" s="27" t="s">
        <v>257</v>
      </c>
      <c r="B146" s="27" t="s">
        <v>107</v>
      </c>
      <c r="C146" s="28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 ht="22.5" customHeight="1">
      <c r="A147" s="27" t="s">
        <v>258</v>
      </c>
      <c r="B147" s="27" t="s">
        <v>107</v>
      </c>
      <c r="C147" s="28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 ht="22.5" customHeight="1">
      <c r="A148" s="29" t="s">
        <v>259</v>
      </c>
      <c r="B148" s="27" t="s">
        <v>95</v>
      </c>
      <c r="C148" s="28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 ht="22.5" customHeight="1">
      <c r="A149" s="27" t="s">
        <v>260</v>
      </c>
      <c r="B149" s="27" t="s">
        <v>261</v>
      </c>
      <c r="C149" s="28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</row>
    <row r="150" ht="22.5" customHeight="1">
      <c r="A150" s="27" t="s">
        <v>262</v>
      </c>
      <c r="B150" s="27" t="s">
        <v>99</v>
      </c>
      <c r="C150" s="28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 ht="22.5" customHeight="1">
      <c r="A151" s="27" t="s">
        <v>263</v>
      </c>
      <c r="B151" s="27" t="s">
        <v>99</v>
      </c>
      <c r="C151" s="28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ht="22.5" customHeight="1">
      <c r="A152" s="27" t="s">
        <v>264</v>
      </c>
      <c r="B152" s="27" t="s">
        <v>99</v>
      </c>
      <c r="C152" s="28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 ht="22.5" customHeight="1">
      <c r="A153" s="29" t="s">
        <v>265</v>
      </c>
      <c r="B153" s="27" t="s">
        <v>116</v>
      </c>
      <c r="C153" s="28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 ht="22.5" customHeight="1">
      <c r="A154" s="29" t="s">
        <v>266</v>
      </c>
      <c r="B154" s="27" t="s">
        <v>116</v>
      </c>
      <c r="C154" s="28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 ht="22.5" customHeight="1">
      <c r="A155" s="29" t="s">
        <v>267</v>
      </c>
      <c r="B155" s="27" t="s">
        <v>116</v>
      </c>
      <c r="C155" s="28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ht="22.5" customHeight="1">
      <c r="A156" s="29" t="s">
        <v>268</v>
      </c>
      <c r="B156" s="27" t="s">
        <v>95</v>
      </c>
      <c r="C156" s="28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 ht="22.5" customHeight="1">
      <c r="A157" s="29" t="s">
        <v>269</v>
      </c>
      <c r="B157" s="27" t="s">
        <v>95</v>
      </c>
      <c r="C157" s="28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 ht="22.5" customHeight="1">
      <c r="A158" s="27" t="s">
        <v>270</v>
      </c>
      <c r="B158" s="27" t="s">
        <v>99</v>
      </c>
      <c r="C158" s="28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 ht="22.5" customHeight="1">
      <c r="A159" s="27" t="s">
        <v>271</v>
      </c>
      <c r="B159" s="27"/>
      <c r="C159" s="27" t="s">
        <v>97</v>
      </c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 ht="22.5" customHeight="1">
      <c r="A160" s="27" t="s">
        <v>272</v>
      </c>
      <c r="B160" s="27"/>
      <c r="C160" s="27" t="s">
        <v>97</v>
      </c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 ht="22.5" customHeight="1">
      <c r="A161" s="27" t="s">
        <v>273</v>
      </c>
      <c r="B161" s="27" t="s">
        <v>95</v>
      </c>
      <c r="C161" s="28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 ht="22.5" customHeight="1">
      <c r="A162" s="27" t="s">
        <v>274</v>
      </c>
      <c r="B162" s="27" t="s">
        <v>107</v>
      </c>
      <c r="C162" s="28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 ht="22.5" customHeight="1">
      <c r="A163" s="27" t="s">
        <v>275</v>
      </c>
      <c r="B163" s="27"/>
      <c r="C163" s="27" t="s">
        <v>97</v>
      </c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 ht="22.5" customHeight="1">
      <c r="A164" s="27" t="s">
        <v>276</v>
      </c>
      <c r="B164" s="27" t="s">
        <v>99</v>
      </c>
      <c r="C164" s="28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 ht="22.5" customHeight="1">
      <c r="A165" s="27" t="s">
        <v>277</v>
      </c>
      <c r="B165" s="27" t="s">
        <v>107</v>
      </c>
      <c r="C165" s="28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 ht="22.5" customHeight="1">
      <c r="A166" s="27" t="s">
        <v>278</v>
      </c>
      <c r="B166" s="27" t="s">
        <v>199</v>
      </c>
      <c r="C166" s="28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 ht="22.5" customHeight="1">
      <c r="A167" s="27" t="s">
        <v>279</v>
      </c>
      <c r="B167" s="27" t="s">
        <v>95</v>
      </c>
      <c r="C167" s="28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 ht="22.5" customHeight="1">
      <c r="A168" s="27" t="s">
        <v>280</v>
      </c>
      <c r="B168" s="27" t="s">
        <v>116</v>
      </c>
      <c r="C168" s="28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 ht="22.5" customHeight="1">
      <c r="A169" s="27" t="s">
        <v>281</v>
      </c>
      <c r="B169" s="27" t="s">
        <v>154</v>
      </c>
      <c r="C169" s="28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</row>
    <row r="170" ht="22.5" customHeight="1">
      <c r="A170" s="27" t="s">
        <v>282</v>
      </c>
      <c r="B170" s="27"/>
      <c r="C170" s="27" t="s">
        <v>97</v>
      </c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</row>
    <row r="171" ht="22.5" customHeight="1">
      <c r="A171" s="27" t="s">
        <v>283</v>
      </c>
      <c r="B171" s="27" t="s">
        <v>99</v>
      </c>
      <c r="C171" s="28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 ht="22.5" customHeight="1">
      <c r="A172" s="27" t="s">
        <v>284</v>
      </c>
      <c r="B172" s="27" t="s">
        <v>107</v>
      </c>
      <c r="C172" s="28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 ht="22.5" customHeight="1">
      <c r="A173" s="27" t="s">
        <v>285</v>
      </c>
      <c r="B173" s="27" t="s">
        <v>107</v>
      </c>
      <c r="C173" s="28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 ht="22.5" customHeight="1">
      <c r="A174" s="27" t="s">
        <v>286</v>
      </c>
      <c r="B174" s="27" t="s">
        <v>95</v>
      </c>
      <c r="C174" s="28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 ht="22.5" customHeight="1">
      <c r="A175" s="27" t="s">
        <v>287</v>
      </c>
      <c r="B175" s="27" t="s">
        <v>99</v>
      </c>
      <c r="C175" s="28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 ht="22.5" customHeight="1">
      <c r="A176" s="27" t="s">
        <v>288</v>
      </c>
      <c r="B176" s="27" t="s">
        <v>99</v>
      </c>
      <c r="C176" s="28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 ht="22.5" customHeight="1">
      <c r="A177" s="27" t="s">
        <v>289</v>
      </c>
      <c r="B177" s="27" t="s">
        <v>107</v>
      </c>
      <c r="C177" s="28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 ht="22.5" customHeight="1">
      <c r="A178" s="27" t="s">
        <v>290</v>
      </c>
      <c r="B178" s="27" t="s">
        <v>107</v>
      </c>
      <c r="C178" s="28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 ht="22.5" customHeight="1">
      <c r="A179" s="27" t="s">
        <v>42</v>
      </c>
      <c r="B179" s="27" t="s">
        <v>99</v>
      </c>
      <c r="C179" s="28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</row>
    <row r="180" ht="22.5" customHeight="1">
      <c r="A180" s="27" t="s">
        <v>43</v>
      </c>
      <c r="B180" s="27" t="s">
        <v>99</v>
      </c>
      <c r="C180" s="28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 ht="22.5" customHeight="1">
      <c r="A181" s="27" t="s">
        <v>44</v>
      </c>
      <c r="B181" s="27" t="s">
        <v>99</v>
      </c>
      <c r="C181" s="28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 ht="22.5" customHeight="1">
      <c r="A182" s="27" t="s">
        <v>45</v>
      </c>
      <c r="B182" s="27" t="s">
        <v>99</v>
      </c>
      <c r="C182" s="28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 ht="22.5" customHeight="1">
      <c r="A183" s="27" t="s">
        <v>47</v>
      </c>
      <c r="B183" s="27" t="s">
        <v>99</v>
      </c>
      <c r="C183" s="28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 ht="22.5" customHeight="1">
      <c r="A184" s="27" t="s">
        <v>291</v>
      </c>
      <c r="B184" s="27" t="s">
        <v>107</v>
      </c>
      <c r="C184" s="28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 ht="22.5" customHeight="1">
      <c r="A185" s="27" t="s">
        <v>292</v>
      </c>
      <c r="B185" s="27" t="s">
        <v>95</v>
      </c>
      <c r="C185" s="28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 ht="22.5" customHeight="1">
      <c r="A186" s="27" t="s">
        <v>293</v>
      </c>
      <c r="B186" s="27" t="s">
        <v>167</v>
      </c>
      <c r="C186" s="28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 ht="22.5" customHeight="1">
      <c r="A187" s="27" t="s">
        <v>50</v>
      </c>
      <c r="B187" s="27" t="s">
        <v>99</v>
      </c>
      <c r="C187" s="28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 ht="22.5" customHeight="1">
      <c r="A188" s="27" t="s">
        <v>294</v>
      </c>
      <c r="B188" s="27" t="s">
        <v>295</v>
      </c>
      <c r="C188" s="28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 ht="22.5" customHeight="1">
      <c r="A189" s="27" t="s">
        <v>296</v>
      </c>
      <c r="B189" s="27" t="s">
        <v>295</v>
      </c>
      <c r="C189" s="28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 ht="22.5" customHeight="1">
      <c r="A190" s="27" t="s">
        <v>297</v>
      </c>
      <c r="B190" s="27" t="s">
        <v>295</v>
      </c>
      <c r="C190" s="28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 ht="22.5" customHeight="1">
      <c r="A191" s="27" t="s">
        <v>298</v>
      </c>
      <c r="B191" s="27" t="s">
        <v>99</v>
      </c>
      <c r="C191" s="28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 ht="22.5" customHeight="1">
      <c r="A192" s="27" t="s">
        <v>53</v>
      </c>
      <c r="B192" s="27" t="s">
        <v>99</v>
      </c>
      <c r="C192" s="28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 ht="22.5" customHeight="1">
      <c r="A193" s="27" t="s">
        <v>54</v>
      </c>
      <c r="B193" s="27" t="s">
        <v>116</v>
      </c>
      <c r="C193" s="28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 ht="22.5" customHeight="1">
      <c r="A194" s="27" t="s">
        <v>299</v>
      </c>
      <c r="B194" s="27" t="s">
        <v>107</v>
      </c>
      <c r="C194" s="28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</row>
    <row r="195" ht="22.5" customHeight="1">
      <c r="A195" s="27" t="s">
        <v>300</v>
      </c>
      <c r="B195" s="27" t="s">
        <v>99</v>
      </c>
      <c r="C195" s="28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 ht="22.5" customHeight="1">
      <c r="A196" s="27" t="s">
        <v>301</v>
      </c>
      <c r="B196" s="27" t="s">
        <v>107</v>
      </c>
      <c r="C196" s="28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</row>
    <row r="197" ht="22.5" customHeight="1">
      <c r="A197" s="27" t="s">
        <v>23</v>
      </c>
      <c r="B197" s="27" t="s">
        <v>99</v>
      </c>
      <c r="C197" s="28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 ht="22.5" customHeight="1">
      <c r="A198" s="27" t="s">
        <v>302</v>
      </c>
      <c r="B198" s="27" t="s">
        <v>99</v>
      </c>
      <c r="C198" s="28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 ht="22.5" customHeight="1">
      <c r="A199" s="27" t="s">
        <v>303</v>
      </c>
      <c r="B199" s="27" t="s">
        <v>99</v>
      </c>
      <c r="C199" s="28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 ht="22.5" customHeight="1">
      <c r="A200" s="27" t="s">
        <v>304</v>
      </c>
      <c r="B200" s="27" t="s">
        <v>99</v>
      </c>
      <c r="C200" s="28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 ht="22.5" customHeight="1">
      <c r="A201" s="27" t="s">
        <v>24</v>
      </c>
      <c r="B201" s="27" t="s">
        <v>188</v>
      </c>
      <c r="C201" s="28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 ht="22.5" customHeight="1">
      <c r="A202" s="27" t="s">
        <v>305</v>
      </c>
      <c r="B202" s="27" t="s">
        <v>95</v>
      </c>
      <c r="C202" s="28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 ht="22.5" customHeight="1">
      <c r="A203" s="27" t="s">
        <v>306</v>
      </c>
      <c r="B203" s="27" t="s">
        <v>107</v>
      </c>
      <c r="C203" s="28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 ht="22.5" customHeight="1">
      <c r="A204" s="27" t="s">
        <v>307</v>
      </c>
      <c r="B204" s="27" t="s">
        <v>99</v>
      </c>
      <c r="C204" s="28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 ht="22.5" customHeight="1">
      <c r="A205" s="27" t="s">
        <v>308</v>
      </c>
      <c r="B205" s="27" t="s">
        <v>107</v>
      </c>
      <c r="C205" s="28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 ht="22.5" customHeight="1">
      <c r="A206" s="27" t="s">
        <v>309</v>
      </c>
      <c r="B206" s="27" t="s">
        <v>95</v>
      </c>
      <c r="C206" s="28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 ht="22.5" customHeight="1">
      <c r="A207" s="27" t="s">
        <v>310</v>
      </c>
      <c r="B207" s="27" t="s">
        <v>107</v>
      </c>
      <c r="C207" s="28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 ht="22.5" customHeight="1">
      <c r="A208" s="27" t="s">
        <v>56</v>
      </c>
      <c r="B208" s="27" t="s">
        <v>145</v>
      </c>
      <c r="C208" s="28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 ht="22.5" customHeight="1">
      <c r="A209" s="27" t="s">
        <v>57</v>
      </c>
      <c r="B209" s="27" t="s">
        <v>145</v>
      </c>
      <c r="C209" s="28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 ht="22.5" customHeight="1">
      <c r="A210" s="29" t="s">
        <v>311</v>
      </c>
      <c r="B210" s="27" t="s">
        <v>107</v>
      </c>
      <c r="C210" s="28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 ht="22.5" customHeight="1">
      <c r="A211" s="27" t="s">
        <v>312</v>
      </c>
      <c r="B211" s="27" t="s">
        <v>107</v>
      </c>
      <c r="C211" s="28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 ht="22.5" customHeight="1">
      <c r="A212" s="27" t="s">
        <v>313</v>
      </c>
      <c r="B212" s="27" t="s">
        <v>99</v>
      </c>
      <c r="C212" s="28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 ht="22.5" customHeight="1">
      <c r="A213" s="27" t="s">
        <v>314</v>
      </c>
      <c r="B213" s="27" t="s">
        <v>99</v>
      </c>
      <c r="C213" s="28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 ht="22.5" customHeight="1">
      <c r="A214" s="27" t="s">
        <v>315</v>
      </c>
      <c r="B214" s="27" t="s">
        <v>107</v>
      </c>
      <c r="C214" s="28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 ht="22.5" customHeight="1">
      <c r="A215" s="27" t="s">
        <v>316</v>
      </c>
      <c r="B215" s="27" t="s">
        <v>107</v>
      </c>
      <c r="C215" s="28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 ht="22.5" customHeight="1">
      <c r="A216" s="27" t="s">
        <v>317</v>
      </c>
      <c r="B216" s="27" t="s">
        <v>116</v>
      </c>
      <c r="C216" s="28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 ht="22.5" customHeight="1">
      <c r="A217" s="27" t="s">
        <v>59</v>
      </c>
      <c r="B217" s="27" t="s">
        <v>203</v>
      </c>
      <c r="C217" s="28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 ht="22.5" customHeight="1">
      <c r="A218" s="27" t="s">
        <v>60</v>
      </c>
      <c r="B218" s="27" t="s">
        <v>140</v>
      </c>
      <c r="C218" s="28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</row>
    <row r="219" ht="22.5" customHeight="1">
      <c r="A219" s="27" t="s">
        <v>61</v>
      </c>
      <c r="B219" s="27" t="s">
        <v>99</v>
      </c>
      <c r="C219" s="28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 ht="22.5" customHeight="1">
      <c r="A220" s="27" t="s">
        <v>62</v>
      </c>
      <c r="B220" s="27" t="s">
        <v>116</v>
      </c>
      <c r="C220" s="28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</row>
    <row r="221" ht="22.5" customHeight="1">
      <c r="A221" s="29" t="s">
        <v>64</v>
      </c>
      <c r="B221" s="27" t="s">
        <v>99</v>
      </c>
      <c r="C221" s="28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</row>
    <row r="222" ht="22.5" customHeight="1">
      <c r="A222" s="29" t="s">
        <v>318</v>
      </c>
      <c r="B222" s="27" t="s">
        <v>99</v>
      </c>
      <c r="C222" s="28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</row>
    <row r="223" ht="22.5" customHeight="1">
      <c r="A223" s="29" t="s">
        <v>66</v>
      </c>
      <c r="B223" s="27" t="s">
        <v>99</v>
      </c>
      <c r="C223" s="28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</row>
    <row r="224" ht="22.5" customHeight="1">
      <c r="A224" s="27" t="s">
        <v>319</v>
      </c>
      <c r="B224" s="27" t="s">
        <v>209</v>
      </c>
      <c r="C224" s="28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</row>
    <row r="225" ht="22.5" customHeight="1">
      <c r="A225" s="27" t="s">
        <v>320</v>
      </c>
      <c r="B225" s="27" t="s">
        <v>99</v>
      </c>
      <c r="C225" s="28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</row>
    <row r="226" ht="22.5" customHeight="1">
      <c r="A226" s="27" t="s">
        <v>321</v>
      </c>
      <c r="B226" s="27" t="s">
        <v>116</v>
      </c>
      <c r="C226" s="28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</row>
    <row r="227" ht="22.5" customHeight="1">
      <c r="A227" s="27" t="s">
        <v>67</v>
      </c>
      <c r="B227" s="27" t="s">
        <v>140</v>
      </c>
      <c r="C227" s="28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</row>
    <row r="228" ht="22.5" customHeight="1">
      <c r="A228" s="27" t="s">
        <v>68</v>
      </c>
      <c r="B228" s="27" t="s">
        <v>145</v>
      </c>
      <c r="C228" s="28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</row>
    <row r="229" ht="22.5" customHeight="1">
      <c r="A229" s="27" t="s">
        <v>322</v>
      </c>
      <c r="B229" s="27" t="s">
        <v>145</v>
      </c>
      <c r="C229" s="28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</row>
    <row r="230" ht="22.5" customHeight="1">
      <c r="A230" s="27" t="s">
        <v>323</v>
      </c>
      <c r="B230" s="27" t="s">
        <v>95</v>
      </c>
      <c r="C230" s="28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</row>
    <row r="231" ht="22.5" customHeight="1">
      <c r="A231" s="27" t="s">
        <v>324</v>
      </c>
      <c r="B231" s="27" t="s">
        <v>99</v>
      </c>
      <c r="C231" s="28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</row>
    <row r="232" ht="22.5" customHeight="1">
      <c r="A232" s="31"/>
      <c r="B232" s="31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</row>
    <row r="233" ht="22.5" customHeight="1">
      <c r="A233" s="9" t="s">
        <v>8</v>
      </c>
      <c r="B233" s="31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</row>
    <row r="234" ht="22.5" customHeight="1">
      <c r="A234" s="31"/>
      <c r="B234" s="31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</row>
    <row r="235" ht="22.5" customHeight="1">
      <c r="A235" s="31"/>
      <c r="B235" s="31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</row>
    <row r="236" ht="22.5" customHeight="1">
      <c r="A236" s="31"/>
      <c r="B236" s="31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</row>
    <row r="237" ht="22.5" customHeight="1">
      <c r="A237" s="31"/>
      <c r="B237" s="31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</row>
    <row r="238" ht="22.5" customHeight="1">
      <c r="A238" s="31"/>
      <c r="B238" s="31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</row>
    <row r="239" ht="22.5" customHeight="1">
      <c r="A239" s="31"/>
      <c r="B239" s="31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</row>
    <row r="240" ht="22.5" customHeight="1">
      <c r="A240" s="31"/>
      <c r="B240" s="31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</row>
    <row r="241" ht="22.5" customHeight="1">
      <c r="A241" s="31"/>
      <c r="B241" s="31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</row>
    <row r="242" ht="22.5" customHeight="1">
      <c r="A242" s="31"/>
      <c r="B242" s="31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</row>
    <row r="243" ht="22.5" customHeight="1">
      <c r="A243" s="31"/>
      <c r="B243" s="31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</row>
    <row r="244" ht="22.5" customHeight="1">
      <c r="A244" s="31"/>
      <c r="B244" s="31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</row>
    <row r="245" ht="22.5" customHeight="1">
      <c r="A245" s="31"/>
      <c r="B245" s="31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</row>
    <row r="246" ht="22.5" customHeight="1">
      <c r="A246" s="31"/>
      <c r="B246" s="31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</row>
    <row r="247" ht="22.5" customHeight="1">
      <c r="A247" s="31"/>
      <c r="B247" s="31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</row>
    <row r="248" ht="22.5" customHeight="1">
      <c r="A248" s="31"/>
      <c r="B248" s="31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</row>
    <row r="249" ht="22.5" customHeight="1">
      <c r="A249" s="31"/>
      <c r="B249" s="31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</row>
    <row r="250" ht="22.5" customHeight="1">
      <c r="A250" s="31"/>
      <c r="B250" s="31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</row>
    <row r="251" ht="22.5" customHeight="1">
      <c r="A251" s="31"/>
      <c r="B251" s="31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</row>
    <row r="252" ht="22.5" customHeight="1">
      <c r="A252" s="31"/>
      <c r="B252" s="31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</row>
    <row r="253" ht="22.5" customHeight="1">
      <c r="A253" s="31"/>
      <c r="B253" s="31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</row>
    <row r="254" ht="22.5" customHeight="1">
      <c r="A254" s="31"/>
      <c r="B254" s="31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</row>
    <row r="255" ht="22.5" customHeight="1">
      <c r="A255" s="31"/>
      <c r="B255" s="31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</row>
    <row r="256" ht="22.5" customHeight="1">
      <c r="A256" s="31"/>
      <c r="B256" s="31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</row>
    <row r="257" ht="22.5" customHeight="1">
      <c r="A257" s="31"/>
      <c r="B257" s="31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</row>
    <row r="258" ht="22.5" customHeight="1">
      <c r="A258" s="31"/>
      <c r="B258" s="31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</row>
    <row r="259" ht="22.5" customHeight="1">
      <c r="A259" s="31"/>
      <c r="B259" s="31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</row>
    <row r="260" ht="22.5" customHeight="1">
      <c r="A260" s="31"/>
      <c r="B260" s="31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</row>
    <row r="261" ht="22.5" customHeight="1">
      <c r="A261" s="31"/>
      <c r="B261" s="31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</row>
    <row r="262" ht="22.5" customHeight="1">
      <c r="A262" s="31"/>
      <c r="B262" s="31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</row>
    <row r="263" ht="22.5" customHeight="1">
      <c r="A263" s="31"/>
      <c r="B263" s="31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</row>
    <row r="264" ht="22.5" customHeight="1">
      <c r="A264" s="31"/>
      <c r="B264" s="31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</row>
    <row r="265" ht="22.5" customHeight="1">
      <c r="A265" s="31"/>
      <c r="B265" s="31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</row>
    <row r="266" ht="22.5" customHeight="1">
      <c r="A266" s="31"/>
      <c r="B266" s="31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</row>
    <row r="267" ht="22.5" customHeight="1">
      <c r="A267" s="31"/>
      <c r="B267" s="31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</row>
    <row r="268" ht="22.5" customHeight="1">
      <c r="A268" s="31"/>
      <c r="B268" s="31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</row>
    <row r="269" ht="22.5" customHeight="1">
      <c r="A269" s="31"/>
      <c r="B269" s="31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</row>
    <row r="270" ht="22.5" customHeight="1">
      <c r="A270" s="31"/>
      <c r="B270" s="31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</row>
    <row r="271" ht="22.5" customHeight="1">
      <c r="A271" s="31"/>
      <c r="B271" s="31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</row>
    <row r="272" ht="22.5" customHeight="1">
      <c r="A272" s="31"/>
      <c r="B272" s="31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</row>
    <row r="273" ht="22.5" customHeight="1">
      <c r="A273" s="31"/>
      <c r="B273" s="31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</row>
    <row r="274" ht="22.5" customHeight="1">
      <c r="A274" s="31"/>
      <c r="B274" s="31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</row>
    <row r="275" ht="22.5" customHeight="1">
      <c r="A275" s="31"/>
      <c r="B275" s="31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</row>
    <row r="276" ht="22.5" customHeight="1">
      <c r="A276" s="32"/>
      <c r="B276" s="31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</row>
    <row r="277" ht="22.5" customHeight="1">
      <c r="A277" s="32"/>
      <c r="B277" s="31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</row>
    <row r="278" ht="22.5" customHeight="1">
      <c r="A278" s="32"/>
      <c r="B278" s="31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</row>
    <row r="279" ht="22.5" customHeight="1">
      <c r="A279" s="32"/>
      <c r="B279" s="31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</row>
    <row r="280" ht="22.5" customHeight="1">
      <c r="A280" s="32"/>
      <c r="B280" s="31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</row>
    <row r="281" ht="22.5" customHeight="1">
      <c r="A281" s="32"/>
      <c r="B281" s="31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</row>
    <row r="282" ht="22.5" customHeight="1">
      <c r="A282" s="32"/>
      <c r="B282" s="31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</row>
    <row r="283" ht="22.5" customHeight="1">
      <c r="A283" s="32"/>
      <c r="B283" s="31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</row>
    <row r="284" ht="22.5" customHeight="1">
      <c r="A284" s="32"/>
      <c r="B284" s="31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</row>
    <row r="285" ht="22.5" customHeight="1">
      <c r="A285" s="32"/>
      <c r="B285" s="31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</row>
    <row r="286" ht="22.5" customHeight="1">
      <c r="A286" s="32"/>
      <c r="B286" s="31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</row>
    <row r="287" ht="22.5" customHeight="1">
      <c r="A287" s="32"/>
      <c r="B287" s="31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</row>
    <row r="288" ht="22.5" customHeight="1">
      <c r="A288" s="32"/>
      <c r="B288" s="31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</row>
    <row r="289" ht="22.5" customHeight="1">
      <c r="A289" s="32"/>
      <c r="B289" s="31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</row>
    <row r="290" ht="22.5" customHeight="1">
      <c r="A290" s="32"/>
      <c r="B290" s="31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</row>
    <row r="291" ht="22.5" customHeight="1">
      <c r="A291" s="32"/>
      <c r="B291" s="31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</row>
    <row r="292" ht="22.5" customHeight="1">
      <c r="A292" s="32"/>
      <c r="B292" s="31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</row>
    <row r="293" ht="22.5" customHeight="1">
      <c r="A293" s="32"/>
      <c r="B293" s="31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</row>
    <row r="294" ht="22.5" customHeight="1">
      <c r="A294" s="32"/>
      <c r="B294" s="31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</row>
    <row r="295" ht="22.5" customHeight="1">
      <c r="A295" s="32"/>
      <c r="B295" s="31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</row>
    <row r="296" ht="22.5" customHeight="1">
      <c r="A296" s="32"/>
      <c r="B296" s="31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</row>
    <row r="297" ht="22.5" customHeight="1">
      <c r="A297" s="32"/>
      <c r="B297" s="31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</row>
    <row r="298" ht="22.5" customHeight="1">
      <c r="A298" s="32"/>
      <c r="B298" s="31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</row>
    <row r="299" ht="22.5" customHeight="1">
      <c r="A299" s="32"/>
      <c r="B299" s="31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</row>
    <row r="300" ht="22.5" customHeight="1">
      <c r="A300" s="32"/>
      <c r="B300" s="31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</row>
    <row r="301" ht="22.5" customHeight="1">
      <c r="A301" s="32"/>
      <c r="B301" s="31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</row>
    <row r="302" ht="22.5" customHeight="1">
      <c r="A302" s="32"/>
      <c r="B302" s="31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</row>
    <row r="303" ht="22.5" customHeight="1">
      <c r="A303" s="32"/>
      <c r="B303" s="31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</row>
    <row r="304" ht="22.5" customHeight="1">
      <c r="A304" s="32"/>
      <c r="B304" s="31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</row>
    <row r="305" ht="22.5" customHeight="1">
      <c r="A305" s="32"/>
      <c r="B305" s="31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</row>
    <row r="306" ht="22.5" customHeight="1">
      <c r="A306" s="32"/>
      <c r="B306" s="31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</row>
    <row r="307" ht="22.5" customHeight="1">
      <c r="A307" s="32"/>
      <c r="B307" s="31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</row>
    <row r="308" ht="22.5" customHeight="1">
      <c r="A308" s="32"/>
      <c r="B308" s="31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</row>
    <row r="309" ht="22.5" customHeight="1">
      <c r="A309" s="32"/>
      <c r="B309" s="31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</row>
    <row r="310" ht="22.5" customHeight="1">
      <c r="A310" s="32"/>
      <c r="B310" s="31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</row>
    <row r="311" ht="22.5" customHeight="1">
      <c r="A311" s="32"/>
      <c r="B311" s="31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</row>
    <row r="312" ht="22.5" customHeight="1">
      <c r="A312" s="32"/>
      <c r="B312" s="31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</row>
    <row r="313" ht="22.5" customHeight="1">
      <c r="A313" s="32"/>
      <c r="B313" s="31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</row>
    <row r="314" ht="22.5" customHeight="1">
      <c r="A314" s="32"/>
      <c r="B314" s="31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</row>
    <row r="315" ht="22.5" customHeight="1">
      <c r="A315" s="32"/>
      <c r="B315" s="31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</row>
    <row r="316" ht="22.5" customHeight="1">
      <c r="A316" s="32"/>
      <c r="B316" s="31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</row>
    <row r="317" ht="22.5" customHeight="1">
      <c r="A317" s="32"/>
      <c r="B317" s="31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</row>
    <row r="318" ht="22.5" customHeight="1">
      <c r="A318" s="32"/>
      <c r="B318" s="31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</row>
    <row r="319" ht="22.5" customHeight="1">
      <c r="A319" s="32"/>
      <c r="B319" s="31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</row>
    <row r="320" ht="22.5" customHeight="1">
      <c r="A320" s="32"/>
      <c r="B320" s="31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</row>
    <row r="321" ht="22.5" customHeight="1">
      <c r="A321" s="32"/>
      <c r="B321" s="31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</row>
    <row r="322" ht="22.5" customHeight="1">
      <c r="A322" s="32"/>
      <c r="B322" s="31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</row>
    <row r="323" ht="22.5" customHeight="1">
      <c r="A323" s="32"/>
      <c r="B323" s="31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</row>
    <row r="324" ht="22.5" customHeight="1">
      <c r="A324" s="32"/>
      <c r="B324" s="31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</row>
    <row r="325" ht="22.5" customHeight="1">
      <c r="A325" s="32"/>
      <c r="B325" s="31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</row>
    <row r="326" ht="22.5" customHeight="1">
      <c r="A326" s="32"/>
      <c r="B326" s="31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</row>
    <row r="327" ht="22.5" customHeight="1">
      <c r="A327" s="32"/>
      <c r="B327" s="31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</row>
    <row r="328" ht="22.5" customHeight="1">
      <c r="A328" s="32"/>
      <c r="B328" s="31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</row>
    <row r="329" ht="22.5" customHeight="1">
      <c r="A329" s="32"/>
      <c r="B329" s="31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</row>
    <row r="330" ht="22.5" customHeight="1">
      <c r="A330" s="32"/>
      <c r="B330" s="31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</row>
    <row r="331" ht="22.5" customHeight="1">
      <c r="A331" s="32"/>
      <c r="B331" s="31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</row>
    <row r="332" ht="22.5" customHeight="1">
      <c r="A332" s="32"/>
      <c r="B332" s="31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</row>
    <row r="333" ht="22.5" customHeight="1">
      <c r="A333" s="32"/>
      <c r="B333" s="31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</row>
    <row r="334" ht="22.5" customHeight="1">
      <c r="A334" s="32"/>
      <c r="B334" s="31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</row>
    <row r="335" ht="22.5" customHeight="1">
      <c r="A335" s="32"/>
      <c r="B335" s="31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</row>
    <row r="336" ht="22.5" customHeight="1">
      <c r="A336" s="32"/>
      <c r="B336" s="31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</row>
    <row r="337" ht="22.5" customHeight="1">
      <c r="A337" s="32"/>
      <c r="B337" s="31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</row>
    <row r="338" ht="22.5" customHeight="1">
      <c r="A338" s="32"/>
      <c r="B338" s="31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</row>
    <row r="339" ht="22.5" customHeight="1">
      <c r="A339" s="32"/>
      <c r="B339" s="31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</row>
    <row r="340" ht="22.5" customHeight="1">
      <c r="A340" s="32"/>
      <c r="B340" s="31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</row>
    <row r="341" ht="22.5" customHeight="1">
      <c r="A341" s="32"/>
      <c r="B341" s="31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</row>
    <row r="342" ht="22.5" customHeight="1">
      <c r="A342" s="32"/>
      <c r="B342" s="31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</row>
    <row r="343" ht="22.5" customHeight="1">
      <c r="A343" s="32"/>
      <c r="B343" s="31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</row>
    <row r="344" ht="22.5" customHeight="1">
      <c r="A344" s="32"/>
      <c r="B344" s="31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</row>
    <row r="345" ht="22.5" customHeight="1">
      <c r="A345" s="32"/>
      <c r="B345" s="31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</row>
    <row r="346" ht="22.5" customHeight="1">
      <c r="A346" s="32"/>
      <c r="B346" s="31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</row>
    <row r="347" ht="22.5" customHeight="1">
      <c r="A347" s="32"/>
      <c r="B347" s="31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</row>
    <row r="348" ht="22.5" customHeight="1">
      <c r="A348" s="32"/>
      <c r="B348" s="31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</row>
    <row r="349" ht="22.5" customHeight="1">
      <c r="A349" s="32"/>
      <c r="B349" s="31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</row>
    <row r="350" ht="22.5" customHeight="1">
      <c r="A350" s="32"/>
      <c r="B350" s="31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</row>
    <row r="351" ht="22.5" customHeight="1">
      <c r="A351" s="32"/>
      <c r="B351" s="31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</row>
    <row r="352" ht="22.5" customHeight="1">
      <c r="A352" s="32"/>
      <c r="B352" s="31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</row>
    <row r="353" ht="22.5" customHeight="1">
      <c r="A353" s="32"/>
      <c r="B353" s="31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</row>
    <row r="354" ht="22.5" customHeight="1">
      <c r="A354" s="32"/>
      <c r="B354" s="31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</row>
    <row r="355" ht="22.5" customHeight="1">
      <c r="A355" s="32"/>
      <c r="B355" s="31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</row>
    <row r="356" ht="22.5" customHeight="1">
      <c r="A356" s="32"/>
      <c r="B356" s="31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</row>
    <row r="357" ht="22.5" customHeight="1">
      <c r="A357" s="32"/>
      <c r="B357" s="31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</row>
    <row r="358" ht="22.5" customHeight="1">
      <c r="A358" s="32"/>
      <c r="B358" s="31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</row>
    <row r="359" ht="22.5" customHeight="1">
      <c r="A359" s="32"/>
      <c r="B359" s="31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</row>
    <row r="360" ht="22.5" customHeight="1">
      <c r="A360" s="32"/>
      <c r="B360" s="31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</row>
    <row r="361" ht="22.5" customHeight="1">
      <c r="A361" s="32"/>
      <c r="B361" s="31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</row>
    <row r="362" ht="22.5" customHeight="1">
      <c r="A362" s="32"/>
      <c r="B362" s="31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</row>
    <row r="363" ht="22.5" customHeight="1">
      <c r="A363" s="32"/>
      <c r="B363" s="31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</row>
    <row r="364" ht="22.5" customHeight="1">
      <c r="A364" s="32"/>
      <c r="B364" s="31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</row>
    <row r="365" ht="22.5" customHeight="1">
      <c r="A365" s="32"/>
      <c r="B365" s="31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</row>
    <row r="366" ht="22.5" customHeight="1">
      <c r="A366" s="32"/>
      <c r="B366" s="31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</row>
    <row r="367" ht="22.5" customHeight="1">
      <c r="A367" s="32"/>
      <c r="B367" s="31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</row>
    <row r="368" ht="22.5" customHeight="1">
      <c r="A368" s="32"/>
      <c r="B368" s="31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</row>
    <row r="369" ht="22.5" customHeight="1">
      <c r="A369" s="32"/>
      <c r="B369" s="31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</row>
    <row r="370" ht="22.5" customHeight="1">
      <c r="A370" s="32"/>
      <c r="B370" s="31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</row>
    <row r="371" ht="22.5" customHeight="1">
      <c r="A371" s="32"/>
      <c r="B371" s="31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</row>
    <row r="372" ht="22.5" customHeight="1">
      <c r="A372" s="32"/>
      <c r="B372" s="31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</row>
    <row r="373" ht="22.5" customHeight="1">
      <c r="A373" s="32"/>
      <c r="B373" s="31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</row>
    <row r="374" ht="22.5" customHeight="1">
      <c r="A374" s="32"/>
      <c r="B374" s="31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</row>
    <row r="375" ht="22.5" customHeight="1">
      <c r="A375" s="32"/>
      <c r="B375" s="31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</row>
    <row r="376" ht="22.5" customHeight="1">
      <c r="A376" s="32"/>
      <c r="B376" s="31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</row>
    <row r="377" ht="22.5" customHeight="1">
      <c r="A377" s="32"/>
      <c r="B377" s="31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</row>
    <row r="378" ht="22.5" customHeight="1">
      <c r="A378" s="32"/>
      <c r="B378" s="31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</row>
    <row r="379" ht="22.5" customHeight="1">
      <c r="A379" s="32"/>
      <c r="B379" s="31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</row>
    <row r="380" ht="22.5" customHeight="1">
      <c r="A380" s="32"/>
      <c r="B380" s="31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</row>
    <row r="381" ht="22.5" customHeight="1">
      <c r="A381" s="32"/>
      <c r="B381" s="31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</row>
    <row r="382" ht="22.5" customHeight="1">
      <c r="A382" s="32"/>
      <c r="B382" s="31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</row>
    <row r="383" ht="22.5" customHeight="1">
      <c r="A383" s="32"/>
      <c r="B383" s="31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</row>
    <row r="384" ht="22.5" customHeight="1">
      <c r="A384" s="32"/>
      <c r="B384" s="31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</row>
    <row r="385" ht="22.5" customHeight="1">
      <c r="A385" s="32"/>
      <c r="B385" s="31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</row>
    <row r="386" ht="22.5" customHeight="1">
      <c r="A386" s="32"/>
      <c r="B386" s="31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</row>
    <row r="387" ht="22.5" customHeight="1">
      <c r="A387" s="32"/>
      <c r="B387" s="31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</row>
    <row r="388" ht="22.5" customHeight="1">
      <c r="A388" s="32"/>
      <c r="B388" s="31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</row>
    <row r="389" ht="22.5" customHeight="1">
      <c r="A389" s="32"/>
      <c r="B389" s="31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</row>
    <row r="390" ht="22.5" customHeight="1">
      <c r="A390" s="32"/>
      <c r="B390" s="31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</row>
    <row r="391" ht="22.5" customHeight="1">
      <c r="A391" s="32"/>
      <c r="B391" s="31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</row>
    <row r="392" ht="22.5" customHeight="1">
      <c r="A392" s="32"/>
      <c r="B392" s="31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</row>
    <row r="393" ht="22.5" customHeight="1">
      <c r="A393" s="32"/>
      <c r="B393" s="31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</row>
    <row r="394" ht="22.5" customHeight="1">
      <c r="A394" s="32"/>
      <c r="B394" s="31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</row>
    <row r="395" ht="22.5" customHeight="1">
      <c r="A395" s="32"/>
      <c r="B395" s="31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</row>
    <row r="396" ht="22.5" customHeight="1">
      <c r="A396" s="32"/>
      <c r="B396" s="31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</row>
    <row r="397" ht="22.5" customHeight="1">
      <c r="A397" s="32"/>
      <c r="B397" s="31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</row>
    <row r="398" ht="22.5" customHeight="1">
      <c r="A398" s="32"/>
      <c r="B398" s="31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</row>
    <row r="399" ht="22.5" customHeight="1">
      <c r="A399" s="32"/>
      <c r="B399" s="31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</row>
    <row r="400" ht="22.5" customHeight="1">
      <c r="A400" s="32"/>
      <c r="B400" s="31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</row>
    <row r="401" ht="22.5" customHeight="1">
      <c r="A401" s="32"/>
      <c r="B401" s="31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</row>
    <row r="402" ht="22.5" customHeight="1">
      <c r="A402" s="32"/>
      <c r="B402" s="31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</row>
    <row r="403" ht="22.5" customHeight="1">
      <c r="A403" s="32"/>
      <c r="B403" s="31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</row>
    <row r="404" ht="22.5" customHeight="1">
      <c r="A404" s="32"/>
      <c r="B404" s="31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</row>
    <row r="405" ht="22.5" customHeight="1">
      <c r="A405" s="32"/>
      <c r="B405" s="31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</row>
    <row r="406" ht="22.5" customHeight="1">
      <c r="A406" s="32"/>
      <c r="B406" s="31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</row>
    <row r="407" ht="22.5" customHeight="1">
      <c r="A407" s="32"/>
      <c r="B407" s="31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</row>
    <row r="408" ht="22.5" customHeight="1">
      <c r="A408" s="32"/>
      <c r="B408" s="31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</row>
    <row r="409" ht="22.5" customHeight="1">
      <c r="A409" s="32"/>
      <c r="B409" s="31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</row>
    <row r="410" ht="22.5" customHeight="1">
      <c r="A410" s="32"/>
      <c r="B410" s="31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</row>
    <row r="411" ht="22.5" customHeight="1">
      <c r="A411" s="32"/>
      <c r="B411" s="31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</row>
    <row r="412" ht="22.5" customHeight="1">
      <c r="A412" s="32"/>
      <c r="B412" s="31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</row>
    <row r="413" ht="22.5" customHeight="1">
      <c r="A413" s="32"/>
      <c r="B413" s="31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</row>
    <row r="414" ht="22.5" customHeight="1">
      <c r="A414" s="32"/>
      <c r="B414" s="31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</row>
    <row r="415" ht="22.5" customHeight="1">
      <c r="A415" s="32"/>
      <c r="B415" s="31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</row>
    <row r="416" ht="22.5" customHeight="1">
      <c r="A416" s="32"/>
      <c r="B416" s="31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</row>
    <row r="417" ht="22.5" customHeight="1">
      <c r="A417" s="32"/>
      <c r="B417" s="31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</row>
    <row r="418" ht="22.5" customHeight="1">
      <c r="A418" s="32"/>
      <c r="B418" s="31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</row>
    <row r="419" ht="22.5" customHeight="1">
      <c r="A419" s="32"/>
      <c r="B419" s="31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</row>
    <row r="420" ht="22.5" customHeight="1">
      <c r="A420" s="32"/>
      <c r="B420" s="31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</row>
    <row r="421" ht="22.5" customHeight="1">
      <c r="A421" s="32"/>
      <c r="B421" s="31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</row>
    <row r="422" ht="22.5" customHeight="1">
      <c r="A422" s="32"/>
      <c r="B422" s="31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</row>
    <row r="423" ht="22.5" customHeight="1">
      <c r="A423" s="32"/>
      <c r="B423" s="31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</row>
    <row r="424" ht="22.5" customHeight="1">
      <c r="A424" s="32"/>
      <c r="B424" s="31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</row>
    <row r="425" ht="22.5" customHeight="1">
      <c r="A425" s="32"/>
      <c r="B425" s="31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</row>
    <row r="426" ht="22.5" customHeight="1">
      <c r="A426" s="32"/>
      <c r="B426" s="31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</row>
    <row r="427" ht="22.5" customHeight="1">
      <c r="A427" s="32"/>
      <c r="B427" s="31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</row>
    <row r="428" ht="22.5" customHeight="1">
      <c r="A428" s="32"/>
      <c r="B428" s="31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</row>
    <row r="429" ht="22.5" customHeight="1">
      <c r="A429" s="32"/>
      <c r="B429" s="31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</row>
    <row r="430" ht="22.5" customHeight="1">
      <c r="A430" s="32"/>
      <c r="B430" s="31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</row>
    <row r="431" ht="22.5" customHeight="1">
      <c r="A431" s="32"/>
      <c r="B431" s="31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</row>
    <row r="432" ht="22.5" customHeight="1">
      <c r="A432" s="32"/>
      <c r="B432" s="31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</row>
    <row r="433" ht="22.5" customHeight="1">
      <c r="A433" s="32"/>
      <c r="B433" s="31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</row>
    <row r="434" ht="22.5" customHeight="1">
      <c r="A434" s="32"/>
      <c r="B434" s="31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</row>
    <row r="435" ht="22.5" customHeight="1">
      <c r="A435" s="32"/>
      <c r="B435" s="31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</row>
    <row r="436" ht="22.5" customHeight="1">
      <c r="A436" s="32"/>
      <c r="B436" s="31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</row>
    <row r="437" ht="22.5" customHeight="1">
      <c r="A437" s="32"/>
      <c r="B437" s="31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</row>
    <row r="438" ht="22.5" customHeight="1">
      <c r="A438" s="32"/>
      <c r="B438" s="31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</row>
    <row r="439" ht="22.5" customHeight="1">
      <c r="A439" s="32"/>
      <c r="B439" s="31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</row>
    <row r="440" ht="22.5" customHeight="1">
      <c r="A440" s="32"/>
      <c r="B440" s="31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</row>
    <row r="441" ht="22.5" customHeight="1">
      <c r="A441" s="32"/>
      <c r="B441" s="31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</row>
    <row r="442" ht="22.5" customHeight="1">
      <c r="A442" s="32"/>
      <c r="B442" s="31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</row>
    <row r="443" ht="22.5" customHeight="1">
      <c r="A443" s="32"/>
      <c r="B443" s="31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</row>
    <row r="444" ht="22.5" customHeight="1">
      <c r="A444" s="32"/>
      <c r="B444" s="31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</row>
    <row r="445" ht="22.5" customHeight="1">
      <c r="A445" s="32"/>
      <c r="B445" s="31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</row>
    <row r="446" ht="22.5" customHeight="1">
      <c r="A446" s="32"/>
      <c r="B446" s="31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</row>
    <row r="447" ht="22.5" customHeight="1">
      <c r="A447" s="32"/>
      <c r="B447" s="31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</row>
    <row r="448" ht="22.5" customHeight="1">
      <c r="A448" s="32"/>
      <c r="B448" s="31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</row>
    <row r="449" ht="22.5" customHeight="1">
      <c r="A449" s="32"/>
      <c r="B449" s="31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</row>
    <row r="450" ht="22.5" customHeight="1">
      <c r="A450" s="32"/>
      <c r="B450" s="31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</row>
    <row r="451" ht="22.5" customHeight="1">
      <c r="A451" s="32"/>
      <c r="B451" s="31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</row>
    <row r="452" ht="22.5" customHeight="1">
      <c r="A452" s="32"/>
      <c r="B452" s="31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</row>
    <row r="453" ht="22.5" customHeight="1">
      <c r="A453" s="32"/>
      <c r="B453" s="31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</row>
    <row r="454" ht="22.5" customHeight="1">
      <c r="A454" s="32"/>
      <c r="B454" s="31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</row>
    <row r="455" ht="22.5" customHeight="1">
      <c r="A455" s="32"/>
      <c r="B455" s="31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</row>
    <row r="456" ht="22.5" customHeight="1">
      <c r="A456" s="32"/>
      <c r="B456" s="31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</row>
    <row r="457" ht="22.5" customHeight="1">
      <c r="A457" s="32"/>
      <c r="B457" s="31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</row>
    <row r="458" ht="22.5" customHeight="1">
      <c r="A458" s="32"/>
      <c r="B458" s="31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</row>
    <row r="459" ht="22.5" customHeight="1">
      <c r="A459" s="32"/>
      <c r="B459" s="31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</row>
    <row r="460" ht="22.5" customHeight="1">
      <c r="A460" s="32"/>
      <c r="B460" s="31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</row>
    <row r="461" ht="22.5" customHeight="1">
      <c r="A461" s="32"/>
      <c r="B461" s="31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</row>
    <row r="462" ht="22.5" customHeight="1">
      <c r="A462" s="32"/>
      <c r="B462" s="31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</row>
    <row r="463" ht="22.5" customHeight="1">
      <c r="A463" s="32"/>
      <c r="B463" s="31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</row>
    <row r="464" ht="22.5" customHeight="1">
      <c r="A464" s="32"/>
      <c r="B464" s="31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</row>
    <row r="465" ht="22.5" customHeight="1">
      <c r="A465" s="32"/>
      <c r="B465" s="31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</row>
    <row r="466" ht="22.5" customHeight="1">
      <c r="A466" s="32"/>
      <c r="B466" s="31"/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</row>
    <row r="467" ht="22.5" customHeight="1">
      <c r="A467" s="32"/>
      <c r="B467" s="31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</row>
    <row r="468" ht="22.5" customHeight="1">
      <c r="A468" s="32"/>
      <c r="B468" s="31"/>
      <c r="C468" s="26"/>
      <c r="D468" s="26"/>
      <c r="E468" s="26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</row>
    <row r="469" ht="22.5" customHeight="1">
      <c r="A469" s="32"/>
      <c r="B469" s="31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</row>
    <row r="470" ht="22.5" customHeight="1">
      <c r="A470" s="32"/>
      <c r="B470" s="31"/>
      <c r="C470" s="26"/>
      <c r="D470" s="26"/>
      <c r="E470" s="26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</row>
    <row r="471" ht="22.5" customHeight="1">
      <c r="A471" s="32"/>
      <c r="B471" s="31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</row>
    <row r="472" ht="22.5" customHeight="1">
      <c r="A472" s="32"/>
      <c r="B472" s="31"/>
      <c r="C472" s="26"/>
      <c r="D472" s="26"/>
      <c r="E472" s="26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</row>
    <row r="473" ht="22.5" customHeight="1">
      <c r="A473" s="32"/>
      <c r="B473" s="31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</row>
    <row r="474" ht="22.5" customHeight="1">
      <c r="A474" s="32"/>
      <c r="B474" s="31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</row>
    <row r="475" ht="22.5" customHeight="1">
      <c r="A475" s="32"/>
      <c r="B475" s="31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</row>
    <row r="476" ht="22.5" customHeight="1">
      <c r="A476" s="32"/>
      <c r="B476" s="31"/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</row>
    <row r="477" ht="22.5" customHeight="1">
      <c r="A477" s="32"/>
      <c r="B477" s="31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</row>
    <row r="478" ht="22.5" customHeight="1">
      <c r="A478" s="32"/>
      <c r="B478" s="31"/>
      <c r="C478" s="26"/>
      <c r="D478" s="26"/>
      <c r="E478" s="26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</row>
    <row r="479" ht="22.5" customHeight="1">
      <c r="A479" s="32"/>
      <c r="B479" s="31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</row>
    <row r="480" ht="22.5" customHeight="1">
      <c r="A480" s="32"/>
      <c r="B480" s="31"/>
      <c r="C480" s="26"/>
      <c r="D480" s="26"/>
      <c r="E480" s="26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</row>
    <row r="481" ht="22.5" customHeight="1">
      <c r="A481" s="32"/>
      <c r="B481" s="31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</row>
    <row r="482" ht="22.5" customHeight="1">
      <c r="A482" s="32"/>
      <c r="B482" s="31"/>
      <c r="C482" s="26"/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</row>
    <row r="483" ht="22.5" customHeight="1">
      <c r="A483" s="32"/>
      <c r="B483" s="31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</row>
    <row r="484" ht="22.5" customHeight="1">
      <c r="A484" s="32"/>
      <c r="B484" s="31"/>
      <c r="C484" s="26"/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</row>
    <row r="485" ht="22.5" customHeight="1">
      <c r="A485" s="32"/>
      <c r="B485" s="31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</row>
    <row r="486" ht="22.5" customHeight="1">
      <c r="A486" s="32"/>
      <c r="B486" s="31"/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</row>
    <row r="487" ht="22.5" customHeight="1">
      <c r="A487" s="32"/>
      <c r="B487" s="31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</row>
    <row r="488" ht="22.5" customHeight="1">
      <c r="A488" s="32"/>
      <c r="B488" s="31"/>
      <c r="C488" s="26"/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</row>
    <row r="489" ht="22.5" customHeight="1">
      <c r="A489" s="32"/>
      <c r="B489" s="31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</row>
    <row r="490" ht="22.5" customHeight="1">
      <c r="A490" s="32"/>
      <c r="B490" s="31"/>
      <c r="C490" s="26"/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</row>
    <row r="491" ht="22.5" customHeight="1">
      <c r="A491" s="32"/>
      <c r="B491" s="31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</row>
    <row r="492" ht="22.5" customHeight="1">
      <c r="A492" s="32"/>
      <c r="B492" s="31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</row>
    <row r="493" ht="22.5" customHeight="1">
      <c r="A493" s="32"/>
      <c r="B493" s="31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</row>
    <row r="494" ht="22.5" customHeight="1">
      <c r="A494" s="32"/>
      <c r="B494" s="31"/>
      <c r="C494" s="26"/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</row>
    <row r="495" ht="22.5" customHeight="1">
      <c r="A495" s="32"/>
      <c r="B495" s="31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</row>
    <row r="496" ht="22.5" customHeight="1">
      <c r="A496" s="32"/>
      <c r="B496" s="31"/>
      <c r="C496" s="26"/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</row>
    <row r="497" ht="22.5" customHeight="1">
      <c r="A497" s="32"/>
      <c r="B497" s="31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</row>
    <row r="498" ht="22.5" customHeight="1">
      <c r="A498" s="32"/>
      <c r="B498" s="31"/>
      <c r="C498" s="26"/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</row>
    <row r="499" ht="22.5" customHeight="1">
      <c r="A499" s="32"/>
      <c r="B499" s="31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</row>
    <row r="500" ht="22.5" customHeight="1">
      <c r="A500" s="32"/>
      <c r="B500" s="31"/>
      <c r="C500" s="26"/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</row>
    <row r="501" ht="22.5" customHeight="1">
      <c r="A501" s="32"/>
      <c r="B501" s="31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</row>
    <row r="502" ht="22.5" customHeight="1">
      <c r="A502" s="32"/>
      <c r="B502" s="31"/>
      <c r="C502" s="26"/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</row>
    <row r="503" ht="22.5" customHeight="1">
      <c r="A503" s="32"/>
      <c r="B503" s="31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</row>
    <row r="504" ht="22.5" customHeight="1">
      <c r="A504" s="32"/>
      <c r="B504" s="31"/>
      <c r="C504" s="26"/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</row>
    <row r="505" ht="22.5" customHeight="1">
      <c r="A505" s="32"/>
      <c r="B505" s="31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</row>
    <row r="506" ht="22.5" customHeight="1">
      <c r="A506" s="32"/>
      <c r="B506" s="31"/>
      <c r="C506" s="26"/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</row>
    <row r="507" ht="22.5" customHeight="1">
      <c r="A507" s="32"/>
      <c r="B507" s="31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</row>
    <row r="508" ht="22.5" customHeight="1">
      <c r="A508" s="32"/>
      <c r="B508" s="31"/>
      <c r="C508" s="26"/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</row>
    <row r="509" ht="22.5" customHeight="1">
      <c r="A509" s="32"/>
      <c r="B509" s="31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</row>
    <row r="510" ht="22.5" customHeight="1">
      <c r="A510" s="32"/>
      <c r="B510" s="31"/>
      <c r="C510" s="26"/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</row>
    <row r="511" ht="22.5" customHeight="1">
      <c r="A511" s="32"/>
      <c r="B511" s="31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</row>
    <row r="512" ht="22.5" customHeight="1">
      <c r="A512" s="32"/>
      <c r="B512" s="31"/>
      <c r="C512" s="2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</row>
    <row r="513" ht="22.5" customHeight="1">
      <c r="A513" s="32"/>
      <c r="B513" s="31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</row>
    <row r="514" ht="22.5" customHeight="1">
      <c r="A514" s="32"/>
      <c r="B514" s="31"/>
      <c r="C514" s="26"/>
      <c r="D514" s="26"/>
      <c r="E514" s="26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</row>
    <row r="515" ht="22.5" customHeight="1">
      <c r="A515" s="32"/>
      <c r="B515" s="31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</row>
    <row r="516" ht="22.5" customHeight="1">
      <c r="A516" s="32"/>
      <c r="B516" s="31"/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</row>
    <row r="517" ht="22.5" customHeight="1">
      <c r="A517" s="32"/>
      <c r="B517" s="31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</row>
    <row r="518" ht="22.5" customHeight="1">
      <c r="A518" s="32"/>
      <c r="B518" s="31"/>
      <c r="C518" s="26"/>
      <c r="D518" s="26"/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</row>
    <row r="519" ht="22.5" customHeight="1">
      <c r="A519" s="32"/>
      <c r="B519" s="31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</row>
    <row r="520" ht="22.5" customHeight="1">
      <c r="A520" s="32"/>
      <c r="B520" s="31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</row>
    <row r="521" ht="22.5" customHeight="1">
      <c r="A521" s="32"/>
      <c r="B521" s="31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</row>
    <row r="522" ht="22.5" customHeight="1">
      <c r="A522" s="32"/>
      <c r="B522" s="31"/>
      <c r="C522" s="26"/>
      <c r="D522" s="26"/>
      <c r="E522" s="26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</row>
    <row r="523" ht="22.5" customHeight="1">
      <c r="A523" s="32"/>
      <c r="B523" s="31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</row>
    <row r="524" ht="22.5" customHeight="1">
      <c r="A524" s="32"/>
      <c r="B524" s="31"/>
      <c r="C524" s="26"/>
      <c r="D524" s="26"/>
      <c r="E524" s="26"/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</row>
    <row r="525" ht="22.5" customHeight="1">
      <c r="A525" s="32"/>
      <c r="B525" s="31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</row>
    <row r="526" ht="22.5" customHeight="1">
      <c r="A526" s="32"/>
      <c r="B526" s="31"/>
      <c r="C526" s="26"/>
      <c r="D526" s="26"/>
      <c r="E526" s="26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</row>
    <row r="527" ht="22.5" customHeight="1">
      <c r="A527" s="32"/>
      <c r="B527" s="31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</row>
    <row r="528" ht="22.5" customHeight="1">
      <c r="A528" s="32"/>
      <c r="B528" s="31"/>
      <c r="C528" s="26"/>
      <c r="D528" s="26"/>
      <c r="E528" s="26"/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</row>
    <row r="529" ht="22.5" customHeight="1">
      <c r="A529" s="32"/>
      <c r="B529" s="31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</row>
    <row r="530" ht="22.5" customHeight="1">
      <c r="A530" s="32"/>
      <c r="B530" s="31"/>
      <c r="C530" s="26"/>
      <c r="D530" s="26"/>
      <c r="E530" s="26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</row>
    <row r="531" ht="22.5" customHeight="1">
      <c r="A531" s="32"/>
      <c r="B531" s="31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</row>
    <row r="532" ht="22.5" customHeight="1">
      <c r="A532" s="32"/>
      <c r="B532" s="31"/>
      <c r="C532" s="26"/>
      <c r="D532" s="26"/>
      <c r="E532" s="26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</row>
    <row r="533" ht="22.5" customHeight="1">
      <c r="A533" s="32"/>
      <c r="B533" s="31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</row>
    <row r="534" ht="22.5" customHeight="1">
      <c r="A534" s="32"/>
      <c r="B534" s="31"/>
      <c r="C534" s="26"/>
      <c r="D534" s="26"/>
      <c r="E534" s="26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</row>
    <row r="535" ht="22.5" customHeight="1">
      <c r="A535" s="32"/>
      <c r="B535" s="31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</row>
    <row r="536" ht="22.5" customHeight="1">
      <c r="A536" s="32"/>
      <c r="B536" s="31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</row>
    <row r="537" ht="22.5" customHeight="1">
      <c r="A537" s="32"/>
      <c r="B537" s="31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</row>
    <row r="538" ht="22.5" customHeight="1">
      <c r="A538" s="32"/>
      <c r="B538" s="31"/>
      <c r="C538" s="26"/>
      <c r="D538" s="26"/>
      <c r="E538" s="26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</row>
    <row r="539" ht="22.5" customHeight="1">
      <c r="A539" s="32"/>
      <c r="B539" s="31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</row>
    <row r="540" ht="22.5" customHeight="1">
      <c r="A540" s="32"/>
      <c r="B540" s="31"/>
      <c r="C540" s="26"/>
      <c r="D540" s="26"/>
      <c r="E540" s="26"/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</row>
    <row r="541" ht="22.5" customHeight="1">
      <c r="A541" s="32"/>
      <c r="B541" s="31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</row>
    <row r="542" ht="22.5" customHeight="1">
      <c r="A542" s="32"/>
      <c r="B542" s="31"/>
      <c r="C542" s="26"/>
      <c r="D542" s="26"/>
      <c r="E542" s="26"/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</row>
    <row r="543" ht="22.5" customHeight="1">
      <c r="A543" s="32"/>
      <c r="B543" s="31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</row>
    <row r="544" ht="22.5" customHeight="1">
      <c r="A544" s="32"/>
      <c r="B544" s="31"/>
      <c r="C544" s="26"/>
      <c r="D544" s="26"/>
      <c r="E544" s="26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</row>
    <row r="545" ht="22.5" customHeight="1">
      <c r="A545" s="32"/>
      <c r="B545" s="31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</row>
    <row r="546" ht="22.5" customHeight="1">
      <c r="A546" s="32"/>
      <c r="B546" s="31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</row>
    <row r="547" ht="22.5" customHeight="1">
      <c r="A547" s="32"/>
      <c r="B547" s="31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</row>
    <row r="548" ht="22.5" customHeight="1">
      <c r="A548" s="32"/>
      <c r="B548" s="31"/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</row>
    <row r="549" ht="22.5" customHeight="1">
      <c r="A549" s="32"/>
      <c r="B549" s="31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</row>
    <row r="550" ht="22.5" customHeight="1">
      <c r="A550" s="32"/>
      <c r="B550" s="31"/>
      <c r="C550" s="26"/>
      <c r="D550" s="26"/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</row>
    <row r="551" ht="22.5" customHeight="1">
      <c r="A551" s="32"/>
      <c r="B551" s="31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</row>
    <row r="552" ht="22.5" customHeight="1">
      <c r="A552" s="32"/>
      <c r="B552" s="31"/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</row>
    <row r="553" ht="22.5" customHeight="1">
      <c r="A553" s="32"/>
      <c r="B553" s="31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</row>
    <row r="554" ht="22.5" customHeight="1">
      <c r="A554" s="32"/>
      <c r="B554" s="31"/>
      <c r="C554" s="26"/>
      <c r="D554" s="26"/>
      <c r="E554" s="26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</row>
    <row r="555" ht="22.5" customHeight="1">
      <c r="A555" s="32"/>
      <c r="B555" s="31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</row>
    <row r="556" ht="22.5" customHeight="1">
      <c r="A556" s="32"/>
      <c r="B556" s="31"/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</row>
    <row r="557" ht="22.5" customHeight="1">
      <c r="A557" s="32"/>
      <c r="B557" s="31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</row>
    <row r="558" ht="22.5" customHeight="1">
      <c r="A558" s="32"/>
      <c r="B558" s="31"/>
      <c r="C558" s="26"/>
      <c r="D558" s="26"/>
      <c r="E558" s="26"/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</row>
    <row r="559" ht="22.5" customHeight="1">
      <c r="A559" s="32"/>
      <c r="B559" s="31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</row>
    <row r="560" ht="22.5" customHeight="1">
      <c r="A560" s="32"/>
      <c r="B560" s="31"/>
      <c r="C560" s="26"/>
      <c r="D560" s="26"/>
      <c r="E560" s="26"/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</row>
    <row r="561" ht="22.5" customHeight="1">
      <c r="A561" s="32"/>
      <c r="B561" s="31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</row>
    <row r="562" ht="22.5" customHeight="1">
      <c r="A562" s="32"/>
      <c r="B562" s="31"/>
      <c r="C562" s="26"/>
      <c r="D562" s="26"/>
      <c r="E562" s="26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</row>
    <row r="563" ht="22.5" customHeight="1">
      <c r="A563" s="32"/>
      <c r="B563" s="31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</row>
    <row r="564" ht="22.5" customHeight="1">
      <c r="A564" s="32"/>
      <c r="B564" s="31"/>
      <c r="C564" s="26"/>
      <c r="D564" s="26"/>
      <c r="E564" s="26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</row>
    <row r="565" ht="22.5" customHeight="1">
      <c r="A565" s="32"/>
      <c r="B565" s="31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</row>
    <row r="566" ht="22.5" customHeight="1">
      <c r="A566" s="32"/>
      <c r="B566" s="31"/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</row>
    <row r="567" ht="22.5" customHeight="1">
      <c r="A567" s="32"/>
      <c r="B567" s="31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</row>
    <row r="568" ht="22.5" customHeight="1">
      <c r="A568" s="32"/>
      <c r="B568" s="31"/>
      <c r="C568" s="26"/>
      <c r="D568" s="26"/>
      <c r="E568" s="26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</row>
    <row r="569" ht="22.5" customHeight="1">
      <c r="A569" s="32"/>
      <c r="B569" s="31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</row>
    <row r="570" ht="22.5" customHeight="1">
      <c r="A570" s="32"/>
      <c r="B570" s="31"/>
      <c r="C570" s="26"/>
      <c r="D570" s="26"/>
      <c r="E570" s="26"/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</row>
    <row r="571" ht="22.5" customHeight="1">
      <c r="A571" s="32"/>
      <c r="B571" s="31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</row>
    <row r="572" ht="22.5" customHeight="1">
      <c r="A572" s="32"/>
      <c r="B572" s="31"/>
      <c r="C572" s="26"/>
      <c r="D572" s="26"/>
      <c r="E572" s="26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</row>
    <row r="573" ht="22.5" customHeight="1">
      <c r="A573" s="32"/>
      <c r="B573" s="31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</row>
    <row r="574" ht="22.5" customHeight="1">
      <c r="A574" s="32"/>
      <c r="B574" s="31"/>
      <c r="C574" s="26"/>
      <c r="D574" s="26"/>
      <c r="E574" s="26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</row>
    <row r="575" ht="22.5" customHeight="1">
      <c r="A575" s="32"/>
      <c r="B575" s="31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</row>
    <row r="576" ht="22.5" customHeight="1">
      <c r="A576" s="32"/>
      <c r="B576" s="31"/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</row>
    <row r="577" ht="22.5" customHeight="1">
      <c r="A577" s="32"/>
      <c r="B577" s="31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</row>
    <row r="578" ht="22.5" customHeight="1">
      <c r="A578" s="32"/>
      <c r="B578" s="31"/>
      <c r="C578" s="26"/>
      <c r="D578" s="26"/>
      <c r="E578" s="26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</row>
    <row r="579" ht="22.5" customHeight="1">
      <c r="A579" s="32"/>
      <c r="B579" s="31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</row>
    <row r="580" ht="22.5" customHeight="1">
      <c r="A580" s="32"/>
      <c r="B580" s="31"/>
      <c r="C580" s="26"/>
      <c r="D580" s="26"/>
      <c r="E580" s="26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</row>
    <row r="581" ht="22.5" customHeight="1">
      <c r="A581" s="32"/>
      <c r="B581" s="31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</row>
    <row r="582" ht="22.5" customHeight="1">
      <c r="A582" s="32"/>
      <c r="B582" s="31"/>
      <c r="C582" s="26"/>
      <c r="D582" s="26"/>
      <c r="E582" s="26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</row>
    <row r="583" ht="22.5" customHeight="1">
      <c r="A583" s="32"/>
      <c r="B583" s="31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</row>
    <row r="584" ht="22.5" customHeight="1">
      <c r="A584" s="32"/>
      <c r="B584" s="31"/>
      <c r="C584" s="26"/>
      <c r="D584" s="26"/>
      <c r="E584" s="26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</row>
    <row r="585" ht="22.5" customHeight="1">
      <c r="A585" s="32"/>
      <c r="B585" s="31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</row>
    <row r="586" ht="22.5" customHeight="1">
      <c r="A586" s="32"/>
      <c r="B586" s="31"/>
      <c r="C586" s="26"/>
      <c r="D586" s="26"/>
      <c r="E586" s="26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</row>
    <row r="587" ht="22.5" customHeight="1">
      <c r="A587" s="32"/>
      <c r="B587" s="31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</row>
    <row r="588" ht="22.5" customHeight="1">
      <c r="A588" s="32"/>
      <c r="B588" s="31"/>
      <c r="C588" s="26"/>
      <c r="D588" s="26"/>
      <c r="E588" s="26"/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</row>
    <row r="589" ht="22.5" customHeight="1">
      <c r="A589" s="32"/>
      <c r="B589" s="31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</row>
    <row r="590" ht="22.5" customHeight="1">
      <c r="A590" s="32"/>
      <c r="B590" s="31"/>
      <c r="C590" s="26"/>
      <c r="D590" s="26"/>
      <c r="E590" s="26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</row>
    <row r="591" ht="22.5" customHeight="1">
      <c r="A591" s="32"/>
      <c r="B591" s="31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</row>
    <row r="592" ht="22.5" customHeight="1">
      <c r="A592" s="32"/>
      <c r="B592" s="31"/>
      <c r="C592" s="26"/>
      <c r="D592" s="26"/>
      <c r="E592" s="26"/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</row>
    <row r="593" ht="22.5" customHeight="1">
      <c r="A593" s="32"/>
      <c r="B593" s="31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</row>
    <row r="594" ht="22.5" customHeight="1">
      <c r="A594" s="32"/>
      <c r="B594" s="31"/>
      <c r="C594" s="26"/>
      <c r="D594" s="26"/>
      <c r="E594" s="26"/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</row>
    <row r="595" ht="22.5" customHeight="1">
      <c r="A595" s="32"/>
      <c r="B595" s="31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</row>
    <row r="596" ht="22.5" customHeight="1">
      <c r="A596" s="32"/>
      <c r="B596" s="31"/>
      <c r="C596" s="26"/>
      <c r="D596" s="26"/>
      <c r="E596" s="26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</row>
    <row r="597" ht="22.5" customHeight="1">
      <c r="A597" s="32"/>
      <c r="B597" s="31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</row>
    <row r="598" ht="22.5" customHeight="1">
      <c r="A598" s="32"/>
      <c r="B598" s="31"/>
      <c r="C598" s="26"/>
      <c r="D598" s="26"/>
      <c r="E598" s="26"/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</row>
    <row r="599" ht="22.5" customHeight="1">
      <c r="A599" s="32"/>
      <c r="B599" s="31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</row>
    <row r="600" ht="22.5" customHeight="1">
      <c r="A600" s="32"/>
      <c r="B600" s="31"/>
      <c r="C600" s="26"/>
      <c r="D600" s="26"/>
      <c r="E600" s="26"/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</row>
    <row r="601" ht="22.5" customHeight="1">
      <c r="A601" s="32"/>
      <c r="B601" s="31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</row>
    <row r="602" ht="22.5" customHeight="1">
      <c r="A602" s="32"/>
      <c r="B602" s="31"/>
      <c r="C602" s="26"/>
      <c r="D602" s="26"/>
      <c r="E602" s="26"/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</row>
    <row r="603" ht="22.5" customHeight="1">
      <c r="A603" s="32"/>
      <c r="B603" s="31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</row>
    <row r="604" ht="22.5" customHeight="1">
      <c r="A604" s="32"/>
      <c r="B604" s="31"/>
      <c r="C604" s="26"/>
      <c r="D604" s="26"/>
      <c r="E604" s="26"/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</row>
    <row r="605" ht="22.5" customHeight="1">
      <c r="A605" s="32"/>
      <c r="B605" s="31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</row>
    <row r="606" ht="22.5" customHeight="1">
      <c r="A606" s="32"/>
      <c r="B606" s="31"/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</row>
    <row r="607" ht="22.5" customHeight="1">
      <c r="A607" s="32"/>
      <c r="B607" s="31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</row>
    <row r="608" ht="22.5" customHeight="1">
      <c r="A608" s="32"/>
      <c r="B608" s="31"/>
      <c r="C608" s="26"/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</row>
    <row r="609" ht="22.5" customHeight="1">
      <c r="A609" s="32"/>
      <c r="B609" s="31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</row>
    <row r="610" ht="22.5" customHeight="1">
      <c r="A610" s="32"/>
      <c r="B610" s="31"/>
      <c r="C610" s="26"/>
      <c r="D610" s="26"/>
      <c r="E610" s="26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</row>
    <row r="611" ht="22.5" customHeight="1">
      <c r="A611" s="32"/>
      <c r="B611" s="31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</row>
    <row r="612" ht="22.5" customHeight="1">
      <c r="A612" s="32"/>
      <c r="B612" s="31"/>
      <c r="C612" s="26"/>
      <c r="D612" s="26"/>
      <c r="E612" s="26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</row>
    <row r="613" ht="22.5" customHeight="1">
      <c r="A613" s="32"/>
      <c r="B613" s="31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</row>
    <row r="614" ht="22.5" customHeight="1">
      <c r="A614" s="32"/>
      <c r="B614" s="31"/>
      <c r="C614" s="26"/>
      <c r="D614" s="26"/>
      <c r="E614" s="26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</row>
    <row r="615" ht="22.5" customHeight="1">
      <c r="A615" s="32"/>
      <c r="B615" s="31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</row>
    <row r="616" ht="22.5" customHeight="1">
      <c r="A616" s="32"/>
      <c r="B616" s="31"/>
      <c r="C616" s="26"/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</row>
    <row r="617" ht="22.5" customHeight="1">
      <c r="A617" s="32"/>
      <c r="B617" s="31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</row>
    <row r="618" ht="22.5" customHeight="1">
      <c r="A618" s="32"/>
      <c r="B618" s="31"/>
      <c r="C618" s="26"/>
      <c r="D618" s="26"/>
      <c r="E618" s="26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</row>
    <row r="619" ht="22.5" customHeight="1">
      <c r="A619" s="32"/>
      <c r="B619" s="31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</row>
    <row r="620" ht="22.5" customHeight="1">
      <c r="A620" s="32"/>
      <c r="B620" s="31"/>
      <c r="C620" s="26"/>
      <c r="D620" s="26"/>
      <c r="E620" s="26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</row>
    <row r="621" ht="22.5" customHeight="1">
      <c r="A621" s="32"/>
      <c r="B621" s="31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</row>
    <row r="622" ht="22.5" customHeight="1">
      <c r="A622" s="32"/>
      <c r="B622" s="31"/>
      <c r="C622" s="26"/>
      <c r="D622" s="26"/>
      <c r="E622" s="26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</row>
    <row r="623" ht="22.5" customHeight="1">
      <c r="A623" s="32"/>
      <c r="B623" s="31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</row>
    <row r="624" ht="22.5" customHeight="1">
      <c r="A624" s="32"/>
      <c r="B624" s="31"/>
      <c r="C624" s="26"/>
      <c r="D624" s="26"/>
      <c r="E624" s="26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</row>
    <row r="625" ht="22.5" customHeight="1">
      <c r="A625" s="32"/>
      <c r="B625" s="31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</row>
    <row r="626" ht="22.5" customHeight="1">
      <c r="A626" s="32"/>
      <c r="B626" s="31"/>
      <c r="C626" s="26"/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</row>
    <row r="627" ht="22.5" customHeight="1">
      <c r="A627" s="32"/>
      <c r="B627" s="31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</row>
    <row r="628" ht="22.5" customHeight="1">
      <c r="A628" s="32"/>
      <c r="B628" s="31"/>
      <c r="C628" s="26"/>
      <c r="D628" s="26"/>
      <c r="E628" s="26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</row>
    <row r="629" ht="22.5" customHeight="1">
      <c r="A629" s="32"/>
      <c r="B629" s="31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</row>
    <row r="630" ht="22.5" customHeight="1">
      <c r="A630" s="32"/>
      <c r="B630" s="31"/>
      <c r="C630" s="26"/>
      <c r="D630" s="26"/>
      <c r="E630" s="26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</row>
    <row r="631" ht="22.5" customHeight="1">
      <c r="A631" s="32"/>
      <c r="B631" s="31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</row>
    <row r="632" ht="22.5" customHeight="1">
      <c r="A632" s="32"/>
      <c r="B632" s="31"/>
      <c r="C632" s="26"/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</row>
    <row r="633" ht="22.5" customHeight="1">
      <c r="A633" s="32"/>
      <c r="B633" s="31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</row>
    <row r="634" ht="22.5" customHeight="1">
      <c r="A634" s="32"/>
      <c r="B634" s="31"/>
      <c r="C634" s="26"/>
      <c r="D634" s="26"/>
      <c r="E634" s="26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</row>
    <row r="635" ht="22.5" customHeight="1">
      <c r="A635" s="32"/>
      <c r="B635" s="31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</row>
    <row r="636" ht="22.5" customHeight="1">
      <c r="A636" s="32"/>
      <c r="B636" s="31"/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</row>
    <row r="637" ht="22.5" customHeight="1">
      <c r="A637" s="32"/>
      <c r="B637" s="31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</row>
    <row r="638" ht="22.5" customHeight="1">
      <c r="A638" s="32"/>
      <c r="B638" s="31"/>
      <c r="C638" s="26"/>
      <c r="D638" s="26"/>
      <c r="E638" s="26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</row>
    <row r="639" ht="22.5" customHeight="1">
      <c r="A639" s="32"/>
      <c r="B639" s="31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</row>
    <row r="640" ht="22.5" customHeight="1">
      <c r="A640" s="32"/>
      <c r="B640" s="31"/>
      <c r="C640" s="26"/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</row>
    <row r="641" ht="22.5" customHeight="1">
      <c r="A641" s="32"/>
      <c r="B641" s="31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</row>
    <row r="642" ht="22.5" customHeight="1">
      <c r="A642" s="32"/>
      <c r="B642" s="31"/>
      <c r="C642" s="26"/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</row>
    <row r="643" ht="22.5" customHeight="1">
      <c r="A643" s="32"/>
      <c r="B643" s="31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</row>
    <row r="644" ht="22.5" customHeight="1">
      <c r="A644" s="32"/>
      <c r="B644" s="31"/>
      <c r="C644" s="26"/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</row>
    <row r="645" ht="22.5" customHeight="1">
      <c r="A645" s="32"/>
      <c r="B645" s="31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</row>
    <row r="646" ht="22.5" customHeight="1">
      <c r="A646" s="32"/>
      <c r="B646" s="31"/>
      <c r="C646" s="26"/>
      <c r="D646" s="26"/>
      <c r="E646" s="26"/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</row>
    <row r="647" ht="22.5" customHeight="1">
      <c r="A647" s="32"/>
      <c r="B647" s="31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</row>
    <row r="648" ht="22.5" customHeight="1">
      <c r="A648" s="32"/>
      <c r="B648" s="31"/>
      <c r="C648" s="26"/>
      <c r="D648" s="26"/>
      <c r="E648" s="26"/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</row>
    <row r="649" ht="22.5" customHeight="1">
      <c r="A649" s="32"/>
      <c r="B649" s="31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</row>
    <row r="650" ht="22.5" customHeight="1">
      <c r="A650" s="32"/>
      <c r="B650" s="31"/>
      <c r="C650" s="26"/>
      <c r="D650" s="26"/>
      <c r="E650" s="26"/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</row>
    <row r="651" ht="22.5" customHeight="1">
      <c r="A651" s="32"/>
      <c r="B651" s="31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</row>
    <row r="652" ht="22.5" customHeight="1">
      <c r="A652" s="32"/>
      <c r="B652" s="31"/>
      <c r="C652" s="26"/>
      <c r="D652" s="26"/>
      <c r="E652" s="26"/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</row>
    <row r="653" ht="22.5" customHeight="1">
      <c r="A653" s="32"/>
      <c r="B653" s="31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</row>
    <row r="654" ht="22.5" customHeight="1">
      <c r="A654" s="32"/>
      <c r="B654" s="31"/>
      <c r="C654" s="26"/>
      <c r="D654" s="26"/>
      <c r="E654" s="26"/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</row>
    <row r="655" ht="22.5" customHeight="1">
      <c r="A655" s="32"/>
      <c r="B655" s="31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</row>
    <row r="656" ht="22.5" customHeight="1">
      <c r="A656" s="32"/>
      <c r="B656" s="31"/>
      <c r="C656" s="26"/>
      <c r="D656" s="26"/>
      <c r="E656" s="26"/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</row>
    <row r="657" ht="22.5" customHeight="1">
      <c r="A657" s="32"/>
      <c r="B657" s="31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</row>
    <row r="658" ht="22.5" customHeight="1">
      <c r="A658" s="32"/>
      <c r="B658" s="31"/>
      <c r="C658" s="26"/>
      <c r="D658" s="26"/>
      <c r="E658" s="26"/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</row>
    <row r="659" ht="22.5" customHeight="1">
      <c r="A659" s="32"/>
      <c r="B659" s="31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</row>
    <row r="660" ht="22.5" customHeight="1">
      <c r="A660" s="32"/>
      <c r="B660" s="31"/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</row>
    <row r="661" ht="22.5" customHeight="1">
      <c r="A661" s="32"/>
      <c r="B661" s="31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</row>
    <row r="662" ht="22.5" customHeight="1">
      <c r="A662" s="32"/>
      <c r="B662" s="31"/>
      <c r="C662" s="26"/>
      <c r="D662" s="26"/>
      <c r="E662" s="26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</row>
    <row r="663" ht="22.5" customHeight="1">
      <c r="A663" s="32"/>
      <c r="B663" s="31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</row>
    <row r="664" ht="22.5" customHeight="1">
      <c r="A664" s="32"/>
      <c r="B664" s="31"/>
      <c r="C664" s="26"/>
      <c r="D664" s="26"/>
      <c r="E664" s="26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</row>
    <row r="665" ht="22.5" customHeight="1">
      <c r="A665" s="32"/>
      <c r="B665" s="31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</row>
    <row r="666" ht="22.5" customHeight="1">
      <c r="A666" s="32"/>
      <c r="B666" s="31"/>
      <c r="C666" s="26"/>
      <c r="D666" s="26"/>
      <c r="E666" s="26"/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</row>
    <row r="667" ht="22.5" customHeight="1">
      <c r="A667" s="32"/>
      <c r="B667" s="31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</row>
    <row r="668" ht="22.5" customHeight="1">
      <c r="A668" s="32"/>
      <c r="B668" s="31"/>
      <c r="C668" s="26"/>
      <c r="D668" s="26"/>
      <c r="E668" s="26"/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</row>
    <row r="669" ht="22.5" customHeight="1">
      <c r="A669" s="32"/>
      <c r="B669" s="31"/>
      <c r="C669" s="26"/>
      <c r="D669" s="26"/>
      <c r="E669" s="26"/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</row>
    <row r="670" ht="22.5" customHeight="1">
      <c r="A670" s="32"/>
      <c r="B670" s="31"/>
      <c r="C670" s="26"/>
      <c r="D670" s="26"/>
      <c r="E670" s="26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</row>
    <row r="671" ht="22.5" customHeight="1">
      <c r="A671" s="32"/>
      <c r="B671" s="31"/>
      <c r="C671" s="26"/>
      <c r="D671" s="26"/>
      <c r="E671" s="26"/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</row>
    <row r="672" ht="22.5" customHeight="1">
      <c r="A672" s="32"/>
      <c r="B672" s="31"/>
      <c r="C672" s="26"/>
      <c r="D672" s="26"/>
      <c r="E672" s="26"/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</row>
    <row r="673" ht="22.5" customHeight="1">
      <c r="A673" s="32"/>
      <c r="B673" s="31"/>
      <c r="C673" s="26"/>
      <c r="D673" s="26"/>
      <c r="E673" s="26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</row>
    <row r="674" ht="22.5" customHeight="1">
      <c r="A674" s="32"/>
      <c r="B674" s="31"/>
      <c r="C674" s="26"/>
      <c r="D674" s="26"/>
      <c r="E674" s="26"/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</row>
    <row r="675" ht="22.5" customHeight="1">
      <c r="A675" s="32"/>
      <c r="B675" s="31"/>
      <c r="C675" s="26"/>
      <c r="D675" s="26"/>
      <c r="E675" s="26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</row>
    <row r="676" ht="22.5" customHeight="1">
      <c r="A676" s="32"/>
      <c r="B676" s="31"/>
      <c r="C676" s="26"/>
      <c r="D676" s="26"/>
      <c r="E676" s="26"/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</row>
    <row r="677" ht="22.5" customHeight="1">
      <c r="A677" s="32"/>
      <c r="B677" s="31"/>
      <c r="C677" s="26"/>
      <c r="D677" s="26"/>
      <c r="E677" s="26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</row>
    <row r="678" ht="22.5" customHeight="1">
      <c r="A678" s="32"/>
      <c r="B678" s="31"/>
      <c r="C678" s="26"/>
      <c r="D678" s="26"/>
      <c r="E678" s="26"/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</row>
    <row r="679" ht="22.5" customHeight="1">
      <c r="A679" s="32"/>
      <c r="B679" s="31"/>
      <c r="C679" s="26"/>
      <c r="D679" s="26"/>
      <c r="E679" s="26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</row>
    <row r="680" ht="22.5" customHeight="1">
      <c r="A680" s="32"/>
      <c r="B680" s="31"/>
      <c r="C680" s="26"/>
      <c r="D680" s="26"/>
      <c r="E680" s="26"/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</row>
    <row r="681" ht="22.5" customHeight="1">
      <c r="A681" s="32"/>
      <c r="B681" s="31"/>
      <c r="C681" s="26"/>
      <c r="D681" s="26"/>
      <c r="E681" s="26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</row>
    <row r="682" ht="22.5" customHeight="1">
      <c r="A682" s="32"/>
      <c r="B682" s="31"/>
      <c r="C682" s="26"/>
      <c r="D682" s="26"/>
      <c r="E682" s="26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</row>
    <row r="683" ht="22.5" customHeight="1">
      <c r="A683" s="32"/>
      <c r="B683" s="31"/>
      <c r="C683" s="26"/>
      <c r="D683" s="26"/>
      <c r="E683" s="26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</row>
    <row r="684" ht="22.5" customHeight="1">
      <c r="A684" s="32"/>
      <c r="B684" s="31"/>
      <c r="C684" s="26"/>
      <c r="D684" s="26"/>
      <c r="E684" s="26"/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</row>
    <row r="685" ht="22.5" customHeight="1">
      <c r="A685" s="32"/>
      <c r="B685" s="31"/>
      <c r="C685" s="26"/>
      <c r="D685" s="26"/>
      <c r="E685" s="26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</row>
    <row r="686" ht="22.5" customHeight="1">
      <c r="A686" s="32"/>
      <c r="B686" s="31"/>
      <c r="C686" s="26"/>
      <c r="D686" s="26"/>
      <c r="E686" s="26"/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</row>
    <row r="687" ht="22.5" customHeight="1">
      <c r="A687" s="32"/>
      <c r="B687" s="31"/>
      <c r="C687" s="26"/>
      <c r="D687" s="26"/>
      <c r="E687" s="26"/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</row>
    <row r="688" ht="22.5" customHeight="1">
      <c r="A688" s="32"/>
      <c r="B688" s="31"/>
      <c r="C688" s="26"/>
      <c r="D688" s="26"/>
      <c r="E688" s="26"/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</row>
    <row r="689" ht="22.5" customHeight="1">
      <c r="A689" s="32"/>
      <c r="B689" s="31"/>
      <c r="C689" s="26"/>
      <c r="D689" s="26"/>
      <c r="E689" s="26"/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</row>
    <row r="690" ht="22.5" customHeight="1">
      <c r="A690" s="32"/>
      <c r="B690" s="31"/>
      <c r="C690" s="26"/>
      <c r="D690" s="26"/>
      <c r="E690" s="26"/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</row>
    <row r="691" ht="22.5" customHeight="1">
      <c r="A691" s="32"/>
      <c r="B691" s="31"/>
      <c r="C691" s="26"/>
      <c r="D691" s="26"/>
      <c r="E691" s="26"/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</row>
    <row r="692" ht="22.5" customHeight="1">
      <c r="A692" s="32"/>
      <c r="B692" s="31"/>
      <c r="C692" s="26"/>
      <c r="D692" s="26"/>
      <c r="E692" s="26"/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</row>
    <row r="693" ht="22.5" customHeight="1">
      <c r="A693" s="32"/>
      <c r="B693" s="31"/>
      <c r="C693" s="26"/>
      <c r="D693" s="26"/>
      <c r="E693" s="26"/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</row>
    <row r="694" ht="22.5" customHeight="1">
      <c r="A694" s="32"/>
      <c r="B694" s="31"/>
      <c r="C694" s="26"/>
      <c r="D694" s="26"/>
      <c r="E694" s="26"/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</row>
    <row r="695" ht="22.5" customHeight="1">
      <c r="A695" s="32"/>
      <c r="B695" s="31"/>
      <c r="C695" s="26"/>
      <c r="D695" s="26"/>
      <c r="E695" s="26"/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</row>
    <row r="696" ht="22.5" customHeight="1">
      <c r="A696" s="32"/>
      <c r="B696" s="31"/>
      <c r="C696" s="26"/>
      <c r="D696" s="26"/>
      <c r="E696" s="26"/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</row>
    <row r="697" ht="22.5" customHeight="1">
      <c r="A697" s="32"/>
      <c r="B697" s="31"/>
      <c r="C697" s="26"/>
      <c r="D697" s="26"/>
      <c r="E697" s="26"/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</row>
    <row r="698" ht="22.5" customHeight="1">
      <c r="A698" s="32"/>
      <c r="B698" s="31"/>
      <c r="C698" s="26"/>
      <c r="D698" s="26"/>
      <c r="E698" s="26"/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</row>
    <row r="699" ht="22.5" customHeight="1">
      <c r="A699" s="32"/>
      <c r="B699" s="31"/>
      <c r="C699" s="26"/>
      <c r="D699" s="26"/>
      <c r="E699" s="26"/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</row>
    <row r="700" ht="22.5" customHeight="1">
      <c r="A700" s="32"/>
      <c r="B700" s="31"/>
      <c r="C700" s="26"/>
      <c r="D700" s="26"/>
      <c r="E700" s="26"/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</row>
    <row r="701" ht="22.5" customHeight="1">
      <c r="A701" s="32"/>
      <c r="B701" s="31"/>
      <c r="C701" s="26"/>
      <c r="D701" s="26"/>
      <c r="E701" s="26"/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</row>
    <row r="702" ht="22.5" customHeight="1">
      <c r="A702" s="32"/>
      <c r="B702" s="31"/>
      <c r="C702" s="26"/>
      <c r="D702" s="26"/>
      <c r="E702" s="26"/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</row>
    <row r="703" ht="22.5" customHeight="1">
      <c r="A703" s="32"/>
      <c r="B703" s="31"/>
      <c r="C703" s="26"/>
      <c r="D703" s="26"/>
      <c r="E703" s="26"/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</row>
    <row r="704" ht="22.5" customHeight="1">
      <c r="A704" s="32"/>
      <c r="B704" s="31"/>
      <c r="C704" s="26"/>
      <c r="D704" s="26"/>
      <c r="E704" s="26"/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</row>
    <row r="705" ht="22.5" customHeight="1">
      <c r="A705" s="32"/>
      <c r="B705" s="31"/>
      <c r="C705" s="26"/>
      <c r="D705" s="26"/>
      <c r="E705" s="26"/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</row>
    <row r="706" ht="22.5" customHeight="1">
      <c r="A706" s="32"/>
      <c r="B706" s="31"/>
      <c r="C706" s="26"/>
      <c r="D706" s="26"/>
      <c r="E706" s="26"/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</row>
    <row r="707" ht="22.5" customHeight="1">
      <c r="A707" s="32"/>
      <c r="B707" s="31"/>
      <c r="C707" s="26"/>
      <c r="D707" s="26"/>
      <c r="E707" s="26"/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</row>
    <row r="708" ht="22.5" customHeight="1">
      <c r="A708" s="32"/>
      <c r="B708" s="31"/>
      <c r="C708" s="26"/>
      <c r="D708" s="26"/>
      <c r="E708" s="26"/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</row>
    <row r="709" ht="22.5" customHeight="1">
      <c r="A709" s="32"/>
      <c r="B709" s="31"/>
      <c r="C709" s="26"/>
      <c r="D709" s="26"/>
      <c r="E709" s="26"/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</row>
    <row r="710" ht="22.5" customHeight="1">
      <c r="A710" s="32"/>
      <c r="B710" s="31"/>
      <c r="C710" s="26"/>
      <c r="D710" s="26"/>
      <c r="E710" s="26"/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</row>
    <row r="711" ht="22.5" customHeight="1">
      <c r="A711" s="32"/>
      <c r="B711" s="31"/>
      <c r="C711" s="26"/>
      <c r="D711" s="26"/>
      <c r="E711" s="26"/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</row>
    <row r="712" ht="22.5" customHeight="1">
      <c r="A712" s="32"/>
      <c r="B712" s="31"/>
      <c r="C712" s="26"/>
      <c r="D712" s="26"/>
      <c r="E712" s="26"/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</row>
    <row r="713" ht="22.5" customHeight="1">
      <c r="A713" s="32"/>
      <c r="B713" s="31"/>
      <c r="C713" s="26"/>
      <c r="D713" s="26"/>
      <c r="E713" s="26"/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</row>
    <row r="714" ht="22.5" customHeight="1">
      <c r="A714" s="32"/>
      <c r="B714" s="31"/>
      <c r="C714" s="26"/>
      <c r="D714" s="26"/>
      <c r="E714" s="26"/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</row>
    <row r="715" ht="22.5" customHeight="1">
      <c r="A715" s="32"/>
      <c r="B715" s="31"/>
      <c r="C715" s="26"/>
      <c r="D715" s="26"/>
      <c r="E715" s="26"/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</row>
    <row r="716" ht="22.5" customHeight="1">
      <c r="A716" s="32"/>
      <c r="B716" s="31"/>
      <c r="C716" s="26"/>
      <c r="D716" s="26"/>
      <c r="E716" s="26"/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</row>
    <row r="717" ht="22.5" customHeight="1">
      <c r="A717" s="32"/>
      <c r="B717" s="31"/>
      <c r="C717" s="26"/>
      <c r="D717" s="26"/>
      <c r="E717" s="26"/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</row>
    <row r="718" ht="22.5" customHeight="1">
      <c r="A718" s="32"/>
      <c r="B718" s="31"/>
      <c r="C718" s="26"/>
      <c r="D718" s="26"/>
      <c r="E718" s="26"/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</row>
    <row r="719" ht="22.5" customHeight="1">
      <c r="A719" s="32"/>
      <c r="B719" s="31"/>
      <c r="C719" s="26"/>
      <c r="D719" s="26"/>
      <c r="E719" s="26"/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</row>
    <row r="720" ht="22.5" customHeight="1">
      <c r="A720" s="32"/>
      <c r="B720" s="31"/>
      <c r="C720" s="26"/>
      <c r="D720" s="26"/>
      <c r="E720" s="26"/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</row>
    <row r="721" ht="22.5" customHeight="1">
      <c r="A721" s="32"/>
      <c r="B721" s="31"/>
      <c r="C721" s="26"/>
      <c r="D721" s="26"/>
      <c r="E721" s="26"/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</row>
    <row r="722" ht="22.5" customHeight="1">
      <c r="A722" s="32"/>
      <c r="B722" s="31"/>
      <c r="C722" s="26"/>
      <c r="D722" s="26"/>
      <c r="E722" s="26"/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</row>
    <row r="723" ht="22.5" customHeight="1">
      <c r="A723" s="32"/>
      <c r="B723" s="31"/>
      <c r="C723" s="26"/>
      <c r="D723" s="26"/>
      <c r="E723" s="26"/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</row>
    <row r="724" ht="22.5" customHeight="1">
      <c r="A724" s="32"/>
      <c r="B724" s="31"/>
      <c r="C724" s="26"/>
      <c r="D724" s="26"/>
      <c r="E724" s="26"/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</row>
    <row r="725" ht="22.5" customHeight="1">
      <c r="A725" s="32"/>
      <c r="B725" s="31"/>
      <c r="C725" s="26"/>
      <c r="D725" s="26"/>
      <c r="E725" s="26"/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</row>
    <row r="726" ht="22.5" customHeight="1">
      <c r="A726" s="32"/>
      <c r="B726" s="31"/>
      <c r="C726" s="26"/>
      <c r="D726" s="26"/>
      <c r="E726" s="26"/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</row>
    <row r="727" ht="22.5" customHeight="1">
      <c r="A727" s="32"/>
      <c r="B727" s="31"/>
      <c r="C727" s="26"/>
      <c r="D727" s="26"/>
      <c r="E727" s="26"/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</row>
    <row r="728" ht="22.5" customHeight="1">
      <c r="A728" s="32"/>
      <c r="B728" s="31"/>
      <c r="C728" s="26"/>
      <c r="D728" s="26"/>
      <c r="E728" s="26"/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</row>
    <row r="729" ht="22.5" customHeight="1">
      <c r="A729" s="32"/>
      <c r="B729" s="31"/>
      <c r="C729" s="26"/>
      <c r="D729" s="26"/>
      <c r="E729" s="26"/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</row>
    <row r="730" ht="22.5" customHeight="1">
      <c r="A730" s="32"/>
      <c r="B730" s="31"/>
      <c r="C730" s="26"/>
      <c r="D730" s="26"/>
      <c r="E730" s="26"/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</row>
    <row r="731" ht="22.5" customHeight="1">
      <c r="A731" s="32"/>
      <c r="B731" s="31"/>
      <c r="C731" s="26"/>
      <c r="D731" s="26"/>
      <c r="E731" s="26"/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</row>
    <row r="732" ht="22.5" customHeight="1">
      <c r="A732" s="32"/>
      <c r="B732" s="31"/>
      <c r="C732" s="26"/>
      <c r="D732" s="26"/>
      <c r="E732" s="26"/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</row>
    <row r="733" ht="22.5" customHeight="1">
      <c r="A733" s="32"/>
      <c r="B733" s="31"/>
      <c r="C733" s="26"/>
      <c r="D733" s="26"/>
      <c r="E733" s="26"/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</row>
    <row r="734" ht="22.5" customHeight="1">
      <c r="A734" s="32"/>
      <c r="B734" s="31"/>
      <c r="C734" s="26"/>
      <c r="D734" s="26"/>
      <c r="E734" s="26"/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</row>
    <row r="735" ht="22.5" customHeight="1">
      <c r="A735" s="32"/>
      <c r="B735" s="31"/>
      <c r="C735" s="26"/>
      <c r="D735" s="26"/>
      <c r="E735" s="26"/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</row>
    <row r="736" ht="22.5" customHeight="1">
      <c r="A736" s="32"/>
      <c r="B736" s="31"/>
      <c r="C736" s="26"/>
      <c r="D736" s="26"/>
      <c r="E736" s="26"/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</row>
    <row r="737" ht="22.5" customHeight="1">
      <c r="A737" s="32"/>
      <c r="B737" s="31"/>
      <c r="C737" s="26"/>
      <c r="D737" s="26"/>
      <c r="E737" s="26"/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</row>
    <row r="738" ht="22.5" customHeight="1">
      <c r="A738" s="32"/>
      <c r="B738" s="31"/>
      <c r="C738" s="26"/>
      <c r="D738" s="26"/>
      <c r="E738" s="26"/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</row>
    <row r="739" ht="22.5" customHeight="1">
      <c r="A739" s="32"/>
      <c r="B739" s="31"/>
      <c r="C739" s="26"/>
      <c r="D739" s="26"/>
      <c r="E739" s="26"/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</row>
    <row r="740" ht="22.5" customHeight="1">
      <c r="A740" s="32"/>
      <c r="B740" s="31"/>
      <c r="C740" s="26"/>
      <c r="D740" s="26"/>
      <c r="E740" s="26"/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</row>
    <row r="741" ht="22.5" customHeight="1">
      <c r="A741" s="32"/>
      <c r="B741" s="31"/>
      <c r="C741" s="26"/>
      <c r="D741" s="26"/>
      <c r="E741" s="26"/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</row>
    <row r="742" ht="22.5" customHeight="1">
      <c r="A742" s="32"/>
      <c r="B742" s="31"/>
      <c r="C742" s="26"/>
      <c r="D742" s="26"/>
      <c r="E742" s="26"/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</row>
    <row r="743" ht="22.5" customHeight="1">
      <c r="A743" s="32"/>
      <c r="B743" s="31"/>
      <c r="C743" s="26"/>
      <c r="D743" s="26"/>
      <c r="E743" s="26"/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</row>
    <row r="744" ht="22.5" customHeight="1">
      <c r="A744" s="32"/>
      <c r="B744" s="31"/>
      <c r="C744" s="26"/>
      <c r="D744" s="26"/>
      <c r="E744" s="26"/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</row>
    <row r="745" ht="22.5" customHeight="1">
      <c r="A745" s="32"/>
      <c r="B745" s="31"/>
      <c r="C745" s="26"/>
      <c r="D745" s="26"/>
      <c r="E745" s="26"/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</row>
    <row r="746" ht="22.5" customHeight="1">
      <c r="A746" s="32"/>
      <c r="B746" s="31"/>
      <c r="C746" s="26"/>
      <c r="D746" s="26"/>
      <c r="E746" s="26"/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</row>
    <row r="747" ht="22.5" customHeight="1">
      <c r="A747" s="32"/>
      <c r="B747" s="31"/>
      <c r="C747" s="26"/>
      <c r="D747" s="26"/>
      <c r="E747" s="26"/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</row>
    <row r="748" ht="22.5" customHeight="1">
      <c r="A748" s="32"/>
      <c r="B748" s="31"/>
      <c r="C748" s="26"/>
      <c r="D748" s="26"/>
      <c r="E748" s="26"/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</row>
    <row r="749" ht="22.5" customHeight="1">
      <c r="A749" s="32"/>
      <c r="B749" s="31"/>
      <c r="C749" s="26"/>
      <c r="D749" s="26"/>
      <c r="E749" s="26"/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</row>
    <row r="750" ht="22.5" customHeight="1">
      <c r="A750" s="32"/>
      <c r="B750" s="31"/>
      <c r="C750" s="26"/>
      <c r="D750" s="26"/>
      <c r="E750" s="26"/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</row>
    <row r="751" ht="22.5" customHeight="1">
      <c r="A751" s="32"/>
      <c r="B751" s="31"/>
      <c r="C751" s="26"/>
      <c r="D751" s="26"/>
      <c r="E751" s="26"/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</row>
    <row r="752" ht="22.5" customHeight="1">
      <c r="A752" s="32"/>
      <c r="B752" s="31"/>
      <c r="C752" s="26"/>
      <c r="D752" s="26"/>
      <c r="E752" s="26"/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</row>
    <row r="753" ht="22.5" customHeight="1">
      <c r="A753" s="32"/>
      <c r="B753" s="31"/>
      <c r="C753" s="26"/>
      <c r="D753" s="26"/>
      <c r="E753" s="26"/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</row>
    <row r="754" ht="22.5" customHeight="1">
      <c r="A754" s="32"/>
      <c r="B754" s="31"/>
      <c r="C754" s="26"/>
      <c r="D754" s="26"/>
      <c r="E754" s="26"/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</row>
    <row r="755" ht="22.5" customHeight="1">
      <c r="A755" s="32"/>
      <c r="B755" s="31"/>
      <c r="C755" s="26"/>
      <c r="D755" s="26"/>
      <c r="E755" s="26"/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</row>
    <row r="756" ht="22.5" customHeight="1">
      <c r="A756" s="32"/>
      <c r="B756" s="31"/>
      <c r="C756" s="26"/>
      <c r="D756" s="26"/>
      <c r="E756" s="26"/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</row>
    <row r="757" ht="22.5" customHeight="1">
      <c r="A757" s="32"/>
      <c r="B757" s="31"/>
      <c r="C757" s="26"/>
      <c r="D757" s="26"/>
      <c r="E757" s="26"/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</row>
    <row r="758" ht="22.5" customHeight="1">
      <c r="A758" s="32"/>
      <c r="B758" s="31"/>
      <c r="C758" s="26"/>
      <c r="D758" s="26"/>
      <c r="E758" s="26"/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</row>
    <row r="759" ht="22.5" customHeight="1">
      <c r="A759" s="32"/>
      <c r="B759" s="31"/>
      <c r="C759" s="26"/>
      <c r="D759" s="26"/>
      <c r="E759" s="26"/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</row>
    <row r="760" ht="22.5" customHeight="1">
      <c r="A760" s="32"/>
      <c r="B760" s="31"/>
      <c r="C760" s="26"/>
      <c r="D760" s="26"/>
      <c r="E760" s="26"/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</row>
    <row r="761" ht="22.5" customHeight="1">
      <c r="A761" s="32"/>
      <c r="B761" s="31"/>
      <c r="C761" s="26"/>
      <c r="D761" s="26"/>
      <c r="E761" s="26"/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</row>
    <row r="762" ht="22.5" customHeight="1">
      <c r="A762" s="32"/>
      <c r="B762" s="31"/>
      <c r="C762" s="26"/>
      <c r="D762" s="26"/>
      <c r="E762" s="26"/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</row>
    <row r="763" ht="22.5" customHeight="1">
      <c r="A763" s="32"/>
      <c r="B763" s="31"/>
      <c r="C763" s="26"/>
      <c r="D763" s="26"/>
      <c r="E763" s="26"/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</row>
    <row r="764" ht="22.5" customHeight="1">
      <c r="A764" s="32"/>
      <c r="B764" s="31"/>
      <c r="C764" s="26"/>
      <c r="D764" s="26"/>
      <c r="E764" s="26"/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</row>
    <row r="765" ht="22.5" customHeight="1">
      <c r="A765" s="32"/>
      <c r="B765" s="31"/>
      <c r="C765" s="26"/>
      <c r="D765" s="26"/>
      <c r="E765" s="26"/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</row>
    <row r="766" ht="22.5" customHeight="1">
      <c r="A766" s="32"/>
      <c r="B766" s="31"/>
      <c r="C766" s="26"/>
      <c r="D766" s="26"/>
      <c r="E766" s="26"/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</row>
    <row r="767" ht="22.5" customHeight="1">
      <c r="A767" s="32"/>
      <c r="B767" s="31"/>
      <c r="C767" s="26"/>
      <c r="D767" s="26"/>
      <c r="E767" s="26"/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</row>
    <row r="768" ht="22.5" customHeight="1">
      <c r="A768" s="32"/>
      <c r="B768" s="31"/>
      <c r="C768" s="26"/>
      <c r="D768" s="26"/>
      <c r="E768" s="26"/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</row>
    <row r="769" ht="22.5" customHeight="1">
      <c r="A769" s="32"/>
      <c r="B769" s="31"/>
      <c r="C769" s="26"/>
      <c r="D769" s="26"/>
      <c r="E769" s="26"/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</row>
    <row r="770" ht="22.5" customHeight="1">
      <c r="A770" s="32"/>
      <c r="B770" s="31"/>
      <c r="C770" s="26"/>
      <c r="D770" s="26"/>
      <c r="E770" s="26"/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</row>
    <row r="771" ht="22.5" customHeight="1">
      <c r="A771" s="32"/>
      <c r="B771" s="31"/>
      <c r="C771" s="26"/>
      <c r="D771" s="26"/>
      <c r="E771" s="26"/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</row>
    <row r="772" ht="22.5" customHeight="1">
      <c r="A772" s="32"/>
      <c r="B772" s="31"/>
      <c r="C772" s="26"/>
      <c r="D772" s="26"/>
      <c r="E772" s="26"/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</row>
    <row r="773" ht="22.5" customHeight="1">
      <c r="A773" s="32"/>
      <c r="B773" s="31"/>
      <c r="C773" s="26"/>
      <c r="D773" s="26"/>
      <c r="E773" s="26"/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</row>
    <row r="774" ht="22.5" customHeight="1">
      <c r="A774" s="32"/>
      <c r="B774" s="31"/>
      <c r="C774" s="26"/>
      <c r="D774" s="26"/>
      <c r="E774" s="26"/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</row>
    <row r="775" ht="22.5" customHeight="1">
      <c r="A775" s="32"/>
      <c r="B775" s="31"/>
      <c r="C775" s="26"/>
      <c r="D775" s="26"/>
      <c r="E775" s="26"/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</row>
    <row r="776" ht="22.5" customHeight="1">
      <c r="A776" s="32"/>
      <c r="B776" s="31"/>
      <c r="C776" s="26"/>
      <c r="D776" s="26"/>
      <c r="E776" s="26"/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</row>
    <row r="777" ht="22.5" customHeight="1">
      <c r="A777" s="32"/>
      <c r="B777" s="31"/>
      <c r="C777" s="26"/>
      <c r="D777" s="26"/>
      <c r="E777" s="26"/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</row>
    <row r="778" ht="22.5" customHeight="1">
      <c r="A778" s="32"/>
      <c r="B778" s="31"/>
      <c r="C778" s="26"/>
      <c r="D778" s="26"/>
      <c r="E778" s="26"/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</row>
    <row r="779" ht="22.5" customHeight="1">
      <c r="A779" s="32"/>
      <c r="B779" s="31"/>
      <c r="C779" s="26"/>
      <c r="D779" s="26"/>
      <c r="E779" s="26"/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</row>
    <row r="780" ht="22.5" customHeight="1">
      <c r="A780" s="32"/>
      <c r="B780" s="31"/>
      <c r="C780" s="26"/>
      <c r="D780" s="26"/>
      <c r="E780" s="26"/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</row>
    <row r="781" ht="22.5" customHeight="1">
      <c r="A781" s="32"/>
      <c r="B781" s="31"/>
      <c r="C781" s="26"/>
      <c r="D781" s="26"/>
      <c r="E781" s="26"/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</row>
    <row r="782" ht="22.5" customHeight="1">
      <c r="A782" s="32"/>
      <c r="B782" s="31"/>
      <c r="C782" s="26"/>
      <c r="D782" s="26"/>
      <c r="E782" s="26"/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</row>
    <row r="783" ht="22.5" customHeight="1">
      <c r="A783" s="32"/>
      <c r="B783" s="31"/>
      <c r="C783" s="26"/>
      <c r="D783" s="26"/>
      <c r="E783" s="26"/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</row>
    <row r="784" ht="22.5" customHeight="1">
      <c r="A784" s="32"/>
      <c r="B784" s="31"/>
      <c r="C784" s="26"/>
      <c r="D784" s="26"/>
      <c r="E784" s="26"/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</row>
    <row r="785" ht="22.5" customHeight="1">
      <c r="A785" s="32"/>
      <c r="B785" s="31"/>
      <c r="C785" s="26"/>
      <c r="D785" s="26"/>
      <c r="E785" s="26"/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</row>
    <row r="786" ht="22.5" customHeight="1">
      <c r="A786" s="32"/>
      <c r="B786" s="31"/>
      <c r="C786" s="26"/>
      <c r="D786" s="26"/>
      <c r="E786" s="26"/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</row>
    <row r="787" ht="22.5" customHeight="1">
      <c r="A787" s="32"/>
      <c r="B787" s="31"/>
      <c r="C787" s="26"/>
      <c r="D787" s="26"/>
      <c r="E787" s="26"/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</row>
    <row r="788" ht="22.5" customHeight="1">
      <c r="A788" s="32"/>
      <c r="B788" s="31"/>
      <c r="C788" s="26"/>
      <c r="D788" s="26"/>
      <c r="E788" s="26"/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</row>
    <row r="789" ht="22.5" customHeight="1">
      <c r="A789" s="32"/>
      <c r="B789" s="31"/>
      <c r="C789" s="26"/>
      <c r="D789" s="26"/>
      <c r="E789" s="26"/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</row>
    <row r="790" ht="22.5" customHeight="1">
      <c r="A790" s="32"/>
      <c r="B790" s="31"/>
      <c r="C790" s="26"/>
      <c r="D790" s="26"/>
      <c r="E790" s="26"/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</row>
    <row r="791" ht="22.5" customHeight="1">
      <c r="A791" s="32"/>
      <c r="B791" s="31"/>
      <c r="C791" s="26"/>
      <c r="D791" s="26"/>
      <c r="E791" s="26"/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</row>
    <row r="792" ht="22.5" customHeight="1">
      <c r="A792" s="32"/>
      <c r="B792" s="31"/>
      <c r="C792" s="26"/>
      <c r="D792" s="26"/>
      <c r="E792" s="26"/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</row>
    <row r="793" ht="22.5" customHeight="1">
      <c r="A793" s="32"/>
      <c r="B793" s="31"/>
      <c r="C793" s="26"/>
      <c r="D793" s="26"/>
      <c r="E793" s="26"/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</row>
    <row r="794" ht="22.5" customHeight="1">
      <c r="A794" s="32"/>
      <c r="B794" s="31"/>
      <c r="C794" s="26"/>
      <c r="D794" s="26"/>
      <c r="E794" s="26"/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</row>
    <row r="795" ht="22.5" customHeight="1">
      <c r="A795" s="32"/>
      <c r="B795" s="31"/>
      <c r="C795" s="26"/>
      <c r="D795" s="26"/>
      <c r="E795" s="26"/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</row>
    <row r="796" ht="22.5" customHeight="1">
      <c r="A796" s="32"/>
      <c r="B796" s="31"/>
      <c r="C796" s="26"/>
      <c r="D796" s="26"/>
      <c r="E796" s="26"/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</row>
    <row r="797" ht="22.5" customHeight="1">
      <c r="A797" s="32"/>
      <c r="B797" s="31"/>
      <c r="C797" s="26"/>
      <c r="D797" s="26"/>
      <c r="E797" s="26"/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</row>
    <row r="798" ht="22.5" customHeight="1">
      <c r="A798" s="32"/>
      <c r="B798" s="31"/>
      <c r="C798" s="26"/>
      <c r="D798" s="26"/>
      <c r="E798" s="26"/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</row>
    <row r="799" ht="22.5" customHeight="1">
      <c r="A799" s="32"/>
      <c r="B799" s="31"/>
      <c r="C799" s="26"/>
      <c r="D799" s="26"/>
      <c r="E799" s="26"/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</row>
    <row r="800" ht="22.5" customHeight="1">
      <c r="A800" s="32"/>
      <c r="B800" s="31"/>
      <c r="C800" s="26"/>
      <c r="D800" s="26"/>
      <c r="E800" s="26"/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</row>
    <row r="801" ht="22.5" customHeight="1">
      <c r="A801" s="32"/>
      <c r="B801" s="31"/>
      <c r="C801" s="26"/>
      <c r="D801" s="26"/>
      <c r="E801" s="26"/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</row>
    <row r="802" ht="22.5" customHeight="1">
      <c r="A802" s="32"/>
      <c r="B802" s="31"/>
      <c r="C802" s="26"/>
      <c r="D802" s="26"/>
      <c r="E802" s="26"/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</row>
    <row r="803" ht="22.5" customHeight="1">
      <c r="A803" s="32"/>
      <c r="B803" s="31"/>
      <c r="C803" s="26"/>
      <c r="D803" s="26"/>
      <c r="E803" s="26"/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</row>
    <row r="804" ht="22.5" customHeight="1">
      <c r="A804" s="32"/>
      <c r="B804" s="31"/>
      <c r="C804" s="26"/>
      <c r="D804" s="26"/>
      <c r="E804" s="26"/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</row>
    <row r="805" ht="22.5" customHeight="1">
      <c r="A805" s="32"/>
      <c r="B805" s="31"/>
      <c r="C805" s="26"/>
      <c r="D805" s="26"/>
      <c r="E805" s="26"/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</row>
    <row r="806" ht="22.5" customHeight="1">
      <c r="A806" s="32"/>
      <c r="B806" s="31"/>
      <c r="C806" s="26"/>
      <c r="D806" s="26"/>
      <c r="E806" s="26"/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</row>
    <row r="807" ht="22.5" customHeight="1">
      <c r="A807" s="32"/>
      <c r="B807" s="31"/>
      <c r="C807" s="26"/>
      <c r="D807" s="26"/>
      <c r="E807" s="26"/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</row>
    <row r="808" ht="22.5" customHeight="1">
      <c r="A808" s="32"/>
      <c r="B808" s="31"/>
      <c r="C808" s="26"/>
      <c r="D808" s="26"/>
      <c r="E808" s="26"/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</row>
    <row r="809" ht="22.5" customHeight="1">
      <c r="A809" s="32"/>
      <c r="B809" s="31"/>
      <c r="C809" s="26"/>
      <c r="D809" s="26"/>
      <c r="E809" s="26"/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</row>
    <row r="810" ht="22.5" customHeight="1">
      <c r="A810" s="32"/>
      <c r="B810" s="31"/>
      <c r="C810" s="26"/>
      <c r="D810" s="26"/>
      <c r="E810" s="26"/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</row>
    <row r="811" ht="22.5" customHeight="1">
      <c r="A811" s="32"/>
      <c r="B811" s="31"/>
      <c r="C811" s="26"/>
      <c r="D811" s="26"/>
      <c r="E811" s="26"/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</row>
    <row r="812" ht="22.5" customHeight="1">
      <c r="A812" s="32"/>
      <c r="B812" s="31"/>
      <c r="C812" s="26"/>
      <c r="D812" s="26"/>
      <c r="E812" s="26"/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</row>
    <row r="813" ht="22.5" customHeight="1">
      <c r="A813" s="32"/>
      <c r="B813" s="31"/>
      <c r="C813" s="26"/>
      <c r="D813" s="26"/>
      <c r="E813" s="26"/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</row>
    <row r="814" ht="22.5" customHeight="1">
      <c r="A814" s="32"/>
      <c r="B814" s="31"/>
      <c r="C814" s="26"/>
      <c r="D814" s="26"/>
      <c r="E814" s="26"/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</row>
    <row r="815" ht="22.5" customHeight="1">
      <c r="A815" s="32"/>
      <c r="B815" s="31"/>
      <c r="C815" s="26"/>
      <c r="D815" s="26"/>
      <c r="E815" s="26"/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</row>
    <row r="816" ht="22.5" customHeight="1">
      <c r="A816" s="32"/>
      <c r="B816" s="31"/>
      <c r="C816" s="26"/>
      <c r="D816" s="26"/>
      <c r="E816" s="26"/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</row>
    <row r="817" ht="22.5" customHeight="1">
      <c r="A817" s="32"/>
      <c r="B817" s="31"/>
      <c r="C817" s="26"/>
      <c r="D817" s="26"/>
      <c r="E817" s="26"/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</row>
    <row r="818" ht="22.5" customHeight="1">
      <c r="A818" s="32"/>
      <c r="B818" s="31"/>
      <c r="C818" s="26"/>
      <c r="D818" s="26"/>
      <c r="E818" s="26"/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</row>
    <row r="819" ht="22.5" customHeight="1">
      <c r="A819" s="32"/>
      <c r="B819" s="31"/>
      <c r="C819" s="26"/>
      <c r="D819" s="26"/>
      <c r="E819" s="26"/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</row>
    <row r="820" ht="22.5" customHeight="1">
      <c r="A820" s="32"/>
      <c r="B820" s="31"/>
      <c r="C820" s="26"/>
      <c r="D820" s="26"/>
      <c r="E820" s="26"/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</row>
    <row r="821" ht="22.5" customHeight="1">
      <c r="A821" s="32"/>
      <c r="B821" s="31"/>
      <c r="C821" s="26"/>
      <c r="D821" s="26"/>
      <c r="E821" s="26"/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</row>
    <row r="822" ht="22.5" customHeight="1">
      <c r="A822" s="32"/>
      <c r="B822" s="31"/>
      <c r="C822" s="26"/>
      <c r="D822" s="26"/>
      <c r="E822" s="26"/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</row>
    <row r="823" ht="22.5" customHeight="1">
      <c r="A823" s="32"/>
      <c r="B823" s="31"/>
      <c r="C823" s="26"/>
      <c r="D823" s="26"/>
      <c r="E823" s="26"/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</row>
    <row r="824" ht="22.5" customHeight="1">
      <c r="A824" s="32"/>
      <c r="B824" s="31"/>
      <c r="C824" s="26"/>
      <c r="D824" s="26"/>
      <c r="E824" s="26"/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</row>
    <row r="825" ht="22.5" customHeight="1">
      <c r="A825" s="32"/>
      <c r="B825" s="31"/>
      <c r="C825" s="26"/>
      <c r="D825" s="26"/>
      <c r="E825" s="26"/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</row>
    <row r="826" ht="22.5" customHeight="1">
      <c r="A826" s="32"/>
      <c r="B826" s="31"/>
      <c r="C826" s="26"/>
      <c r="D826" s="26"/>
      <c r="E826" s="26"/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</row>
    <row r="827" ht="22.5" customHeight="1">
      <c r="A827" s="32"/>
      <c r="B827" s="31"/>
      <c r="C827" s="26"/>
      <c r="D827" s="26"/>
      <c r="E827" s="26"/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</row>
    <row r="828" ht="22.5" customHeight="1">
      <c r="A828" s="32"/>
      <c r="B828" s="31"/>
      <c r="C828" s="26"/>
      <c r="D828" s="26"/>
      <c r="E828" s="26"/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</row>
    <row r="829" ht="22.5" customHeight="1">
      <c r="A829" s="32"/>
      <c r="B829" s="31"/>
      <c r="C829" s="26"/>
      <c r="D829" s="26"/>
      <c r="E829" s="26"/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</row>
    <row r="830" ht="22.5" customHeight="1">
      <c r="A830" s="32"/>
      <c r="B830" s="31"/>
      <c r="C830" s="26"/>
      <c r="D830" s="26"/>
      <c r="E830" s="26"/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</row>
    <row r="831" ht="22.5" customHeight="1">
      <c r="A831" s="32"/>
      <c r="B831" s="31"/>
      <c r="C831" s="26"/>
      <c r="D831" s="26"/>
      <c r="E831" s="26"/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</row>
    <row r="832" ht="22.5" customHeight="1">
      <c r="A832" s="32"/>
      <c r="B832" s="31"/>
      <c r="C832" s="26"/>
      <c r="D832" s="26"/>
      <c r="E832" s="26"/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</row>
    <row r="833" ht="22.5" customHeight="1">
      <c r="A833" s="32"/>
      <c r="B833" s="31"/>
      <c r="C833" s="26"/>
      <c r="D833" s="26"/>
      <c r="E833" s="26"/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</row>
    <row r="834" ht="22.5" customHeight="1">
      <c r="A834" s="32"/>
      <c r="B834" s="31"/>
      <c r="C834" s="26"/>
      <c r="D834" s="26"/>
      <c r="E834" s="26"/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</row>
    <row r="835" ht="22.5" customHeight="1">
      <c r="A835" s="32"/>
      <c r="B835" s="31"/>
      <c r="C835" s="26"/>
      <c r="D835" s="26"/>
      <c r="E835" s="26"/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</row>
    <row r="836" ht="22.5" customHeight="1">
      <c r="A836" s="32"/>
      <c r="B836" s="31"/>
      <c r="C836" s="26"/>
      <c r="D836" s="26"/>
      <c r="E836" s="26"/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</row>
    <row r="837" ht="22.5" customHeight="1">
      <c r="A837" s="32"/>
      <c r="B837" s="31"/>
      <c r="C837" s="26"/>
      <c r="D837" s="26"/>
      <c r="E837" s="26"/>
      <c r="F837" s="26"/>
      <c r="G837" s="26"/>
      <c r="H837" s="26"/>
      <c r="I837" s="26"/>
      <c r="J837" s="26"/>
      <c r="K837" s="26"/>
      <c r="L837" s="26"/>
      <c r="M837" s="2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</row>
    <row r="838" ht="22.5" customHeight="1">
      <c r="A838" s="32"/>
      <c r="B838" s="31"/>
      <c r="C838" s="26"/>
      <c r="D838" s="26"/>
      <c r="E838" s="26"/>
      <c r="F838" s="26"/>
      <c r="G838" s="26"/>
      <c r="H838" s="26"/>
      <c r="I838" s="26"/>
      <c r="J838" s="26"/>
      <c r="K838" s="26"/>
      <c r="L838" s="26"/>
      <c r="M838" s="2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</row>
    <row r="839" ht="22.5" customHeight="1">
      <c r="A839" s="32"/>
      <c r="B839" s="31"/>
      <c r="C839" s="26"/>
      <c r="D839" s="26"/>
      <c r="E839" s="26"/>
      <c r="F839" s="26"/>
      <c r="G839" s="26"/>
      <c r="H839" s="26"/>
      <c r="I839" s="26"/>
      <c r="J839" s="26"/>
      <c r="K839" s="26"/>
      <c r="L839" s="26"/>
      <c r="M839" s="2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</row>
    <row r="840" ht="22.5" customHeight="1">
      <c r="A840" s="32"/>
      <c r="B840" s="31"/>
      <c r="C840" s="26"/>
      <c r="D840" s="26"/>
      <c r="E840" s="26"/>
      <c r="F840" s="26"/>
      <c r="G840" s="26"/>
      <c r="H840" s="26"/>
      <c r="I840" s="26"/>
      <c r="J840" s="26"/>
      <c r="K840" s="26"/>
      <c r="L840" s="26"/>
      <c r="M840" s="2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</row>
    <row r="841" ht="22.5" customHeight="1">
      <c r="A841" s="32"/>
      <c r="B841" s="31"/>
      <c r="C841" s="26"/>
      <c r="D841" s="26"/>
      <c r="E841" s="26"/>
      <c r="F841" s="26"/>
      <c r="G841" s="26"/>
      <c r="H841" s="26"/>
      <c r="I841" s="26"/>
      <c r="J841" s="26"/>
      <c r="K841" s="26"/>
      <c r="L841" s="26"/>
      <c r="M841" s="2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</row>
    <row r="842" ht="22.5" customHeight="1">
      <c r="A842" s="32"/>
      <c r="B842" s="31"/>
      <c r="C842" s="26"/>
      <c r="D842" s="26"/>
      <c r="E842" s="26"/>
      <c r="F842" s="26"/>
      <c r="G842" s="26"/>
      <c r="H842" s="26"/>
      <c r="I842" s="26"/>
      <c r="J842" s="26"/>
      <c r="K842" s="26"/>
      <c r="L842" s="26"/>
      <c r="M842" s="2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</row>
    <row r="843" ht="22.5" customHeight="1">
      <c r="A843" s="32"/>
      <c r="B843" s="31"/>
      <c r="C843" s="26"/>
      <c r="D843" s="26"/>
      <c r="E843" s="26"/>
      <c r="F843" s="26"/>
      <c r="G843" s="26"/>
      <c r="H843" s="26"/>
      <c r="I843" s="26"/>
      <c r="J843" s="26"/>
      <c r="K843" s="26"/>
      <c r="L843" s="26"/>
      <c r="M843" s="2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</row>
    <row r="844" ht="22.5" customHeight="1">
      <c r="A844" s="32"/>
      <c r="B844" s="31"/>
      <c r="C844" s="26"/>
      <c r="D844" s="26"/>
      <c r="E844" s="26"/>
      <c r="F844" s="26"/>
      <c r="G844" s="26"/>
      <c r="H844" s="26"/>
      <c r="I844" s="26"/>
      <c r="J844" s="26"/>
      <c r="K844" s="26"/>
      <c r="L844" s="26"/>
      <c r="M844" s="2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</row>
    <row r="845" ht="22.5" customHeight="1">
      <c r="A845" s="32"/>
      <c r="B845" s="31"/>
      <c r="C845" s="26"/>
      <c r="D845" s="26"/>
      <c r="E845" s="26"/>
      <c r="F845" s="26"/>
      <c r="G845" s="26"/>
      <c r="H845" s="26"/>
      <c r="I845" s="26"/>
      <c r="J845" s="26"/>
      <c r="K845" s="26"/>
      <c r="L845" s="26"/>
      <c r="M845" s="2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</row>
    <row r="846" ht="22.5" customHeight="1">
      <c r="A846" s="32"/>
      <c r="B846" s="31"/>
      <c r="C846" s="26"/>
      <c r="D846" s="26"/>
      <c r="E846" s="26"/>
      <c r="F846" s="26"/>
      <c r="G846" s="26"/>
      <c r="H846" s="26"/>
      <c r="I846" s="26"/>
      <c r="J846" s="26"/>
      <c r="K846" s="26"/>
      <c r="L846" s="26"/>
      <c r="M846" s="2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</row>
    <row r="847" ht="22.5" customHeight="1">
      <c r="A847" s="32"/>
      <c r="B847" s="31"/>
      <c r="C847" s="26"/>
      <c r="D847" s="26"/>
      <c r="E847" s="26"/>
      <c r="F847" s="26"/>
      <c r="G847" s="26"/>
      <c r="H847" s="26"/>
      <c r="I847" s="26"/>
      <c r="J847" s="26"/>
      <c r="K847" s="26"/>
      <c r="L847" s="26"/>
      <c r="M847" s="2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</row>
    <row r="848" ht="22.5" customHeight="1">
      <c r="A848" s="32"/>
      <c r="B848" s="31"/>
      <c r="C848" s="26"/>
      <c r="D848" s="26"/>
      <c r="E848" s="26"/>
      <c r="F848" s="26"/>
      <c r="G848" s="26"/>
      <c r="H848" s="26"/>
      <c r="I848" s="26"/>
      <c r="J848" s="26"/>
      <c r="K848" s="26"/>
      <c r="L848" s="26"/>
      <c r="M848" s="2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</row>
    <row r="849" ht="22.5" customHeight="1">
      <c r="A849" s="32"/>
      <c r="B849" s="31"/>
      <c r="C849" s="26"/>
      <c r="D849" s="26"/>
      <c r="E849" s="26"/>
      <c r="F849" s="26"/>
      <c r="G849" s="26"/>
      <c r="H849" s="26"/>
      <c r="I849" s="26"/>
      <c r="J849" s="26"/>
      <c r="K849" s="26"/>
      <c r="L849" s="26"/>
      <c r="M849" s="2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</row>
    <row r="850" ht="22.5" customHeight="1">
      <c r="A850" s="32"/>
      <c r="B850" s="31"/>
      <c r="C850" s="26"/>
      <c r="D850" s="26"/>
      <c r="E850" s="26"/>
      <c r="F850" s="26"/>
      <c r="G850" s="26"/>
      <c r="H850" s="26"/>
      <c r="I850" s="26"/>
      <c r="J850" s="26"/>
      <c r="K850" s="26"/>
      <c r="L850" s="26"/>
      <c r="M850" s="2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</row>
    <row r="851" ht="22.5" customHeight="1">
      <c r="A851" s="32"/>
      <c r="B851" s="31"/>
      <c r="C851" s="26"/>
      <c r="D851" s="26"/>
      <c r="E851" s="26"/>
      <c r="F851" s="26"/>
      <c r="G851" s="26"/>
      <c r="H851" s="26"/>
      <c r="I851" s="26"/>
      <c r="J851" s="26"/>
      <c r="K851" s="26"/>
      <c r="L851" s="26"/>
      <c r="M851" s="2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</row>
    <row r="852" ht="22.5" customHeight="1">
      <c r="A852" s="32"/>
      <c r="B852" s="31"/>
      <c r="C852" s="26"/>
      <c r="D852" s="26"/>
      <c r="E852" s="26"/>
      <c r="F852" s="26"/>
      <c r="G852" s="26"/>
      <c r="H852" s="26"/>
      <c r="I852" s="26"/>
      <c r="J852" s="26"/>
      <c r="K852" s="26"/>
      <c r="L852" s="26"/>
      <c r="M852" s="2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</row>
    <row r="853" ht="22.5" customHeight="1">
      <c r="A853" s="32"/>
      <c r="B853" s="31"/>
      <c r="C853" s="26"/>
      <c r="D853" s="26"/>
      <c r="E853" s="26"/>
      <c r="F853" s="26"/>
      <c r="G853" s="26"/>
      <c r="H853" s="26"/>
      <c r="I853" s="26"/>
      <c r="J853" s="26"/>
      <c r="K853" s="26"/>
      <c r="L853" s="26"/>
      <c r="M853" s="2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</row>
    <row r="854" ht="22.5" customHeight="1">
      <c r="A854" s="32"/>
      <c r="B854" s="31"/>
      <c r="C854" s="26"/>
      <c r="D854" s="26"/>
      <c r="E854" s="26"/>
      <c r="F854" s="26"/>
      <c r="G854" s="26"/>
      <c r="H854" s="26"/>
      <c r="I854" s="26"/>
      <c r="J854" s="26"/>
      <c r="K854" s="26"/>
      <c r="L854" s="26"/>
      <c r="M854" s="2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</row>
    <row r="855" ht="22.5" customHeight="1">
      <c r="A855" s="32"/>
      <c r="B855" s="31"/>
      <c r="C855" s="26"/>
      <c r="D855" s="26"/>
      <c r="E855" s="26"/>
      <c r="F855" s="26"/>
      <c r="G855" s="26"/>
      <c r="H855" s="26"/>
      <c r="I855" s="26"/>
      <c r="J855" s="26"/>
      <c r="K855" s="26"/>
      <c r="L855" s="26"/>
      <c r="M855" s="2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</row>
    <row r="856" ht="22.5" customHeight="1">
      <c r="A856" s="32"/>
      <c r="B856" s="31"/>
      <c r="C856" s="26"/>
      <c r="D856" s="26"/>
      <c r="E856" s="26"/>
      <c r="F856" s="26"/>
      <c r="G856" s="26"/>
      <c r="H856" s="26"/>
      <c r="I856" s="26"/>
      <c r="J856" s="26"/>
      <c r="K856" s="26"/>
      <c r="L856" s="26"/>
      <c r="M856" s="2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</row>
    <row r="857" ht="22.5" customHeight="1">
      <c r="A857" s="32"/>
      <c r="B857" s="31"/>
      <c r="C857" s="26"/>
      <c r="D857" s="26"/>
      <c r="E857" s="26"/>
      <c r="F857" s="26"/>
      <c r="G857" s="26"/>
      <c r="H857" s="26"/>
      <c r="I857" s="26"/>
      <c r="J857" s="26"/>
      <c r="K857" s="26"/>
      <c r="L857" s="26"/>
      <c r="M857" s="2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</row>
    <row r="858" ht="22.5" customHeight="1">
      <c r="A858" s="32"/>
      <c r="B858" s="31"/>
      <c r="C858" s="26"/>
      <c r="D858" s="26"/>
      <c r="E858" s="26"/>
      <c r="F858" s="26"/>
      <c r="G858" s="26"/>
      <c r="H858" s="26"/>
      <c r="I858" s="26"/>
      <c r="J858" s="26"/>
      <c r="K858" s="26"/>
      <c r="L858" s="26"/>
      <c r="M858" s="2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</row>
    <row r="859" ht="22.5" customHeight="1">
      <c r="A859" s="32"/>
      <c r="B859" s="31"/>
      <c r="C859" s="26"/>
      <c r="D859" s="26"/>
      <c r="E859" s="26"/>
      <c r="F859" s="26"/>
      <c r="G859" s="26"/>
      <c r="H859" s="26"/>
      <c r="I859" s="26"/>
      <c r="J859" s="26"/>
      <c r="K859" s="26"/>
      <c r="L859" s="26"/>
      <c r="M859" s="2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</row>
    <row r="860" ht="22.5" customHeight="1">
      <c r="A860" s="32"/>
      <c r="B860" s="31"/>
      <c r="C860" s="26"/>
      <c r="D860" s="26"/>
      <c r="E860" s="26"/>
      <c r="F860" s="26"/>
      <c r="G860" s="26"/>
      <c r="H860" s="26"/>
      <c r="I860" s="26"/>
      <c r="J860" s="26"/>
      <c r="K860" s="26"/>
      <c r="L860" s="26"/>
      <c r="M860" s="2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</row>
    <row r="861" ht="22.5" customHeight="1">
      <c r="A861" s="32"/>
      <c r="B861" s="31"/>
      <c r="C861" s="26"/>
      <c r="D861" s="26"/>
      <c r="E861" s="26"/>
      <c r="F861" s="26"/>
      <c r="G861" s="26"/>
      <c r="H861" s="26"/>
      <c r="I861" s="26"/>
      <c r="J861" s="26"/>
      <c r="K861" s="26"/>
      <c r="L861" s="26"/>
      <c r="M861" s="2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</row>
    <row r="862" ht="22.5" customHeight="1">
      <c r="A862" s="32"/>
      <c r="B862" s="31"/>
      <c r="C862" s="26"/>
      <c r="D862" s="26"/>
      <c r="E862" s="26"/>
      <c r="F862" s="26"/>
      <c r="G862" s="26"/>
      <c r="H862" s="26"/>
      <c r="I862" s="26"/>
      <c r="J862" s="26"/>
      <c r="K862" s="26"/>
      <c r="L862" s="26"/>
      <c r="M862" s="2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</row>
    <row r="863" ht="22.5" customHeight="1">
      <c r="A863" s="32"/>
      <c r="B863" s="31"/>
      <c r="C863" s="26"/>
      <c r="D863" s="26"/>
      <c r="E863" s="26"/>
      <c r="F863" s="26"/>
      <c r="G863" s="26"/>
      <c r="H863" s="26"/>
      <c r="I863" s="26"/>
      <c r="J863" s="26"/>
      <c r="K863" s="26"/>
      <c r="L863" s="26"/>
      <c r="M863" s="2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</row>
    <row r="864" ht="22.5" customHeight="1">
      <c r="A864" s="32"/>
      <c r="B864" s="31"/>
      <c r="C864" s="26"/>
      <c r="D864" s="26"/>
      <c r="E864" s="26"/>
      <c r="F864" s="26"/>
      <c r="G864" s="26"/>
      <c r="H864" s="26"/>
      <c r="I864" s="26"/>
      <c r="J864" s="26"/>
      <c r="K864" s="26"/>
      <c r="L864" s="26"/>
      <c r="M864" s="2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</row>
    <row r="865" ht="22.5" customHeight="1">
      <c r="A865" s="32"/>
      <c r="B865" s="31"/>
      <c r="C865" s="26"/>
      <c r="D865" s="26"/>
      <c r="E865" s="26"/>
      <c r="F865" s="26"/>
      <c r="G865" s="26"/>
      <c r="H865" s="26"/>
      <c r="I865" s="26"/>
      <c r="J865" s="26"/>
      <c r="K865" s="26"/>
      <c r="L865" s="26"/>
      <c r="M865" s="2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</row>
    <row r="866" ht="22.5" customHeight="1">
      <c r="A866" s="32"/>
      <c r="B866" s="31"/>
      <c r="C866" s="26"/>
      <c r="D866" s="26"/>
      <c r="E866" s="26"/>
      <c r="F866" s="26"/>
      <c r="G866" s="26"/>
      <c r="H866" s="26"/>
      <c r="I866" s="26"/>
      <c r="J866" s="26"/>
      <c r="K866" s="26"/>
      <c r="L866" s="26"/>
      <c r="M866" s="2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</row>
    <row r="867" ht="22.5" customHeight="1">
      <c r="A867" s="32"/>
      <c r="B867" s="31"/>
      <c r="C867" s="26"/>
      <c r="D867" s="26"/>
      <c r="E867" s="26"/>
      <c r="F867" s="26"/>
      <c r="G867" s="26"/>
      <c r="H867" s="26"/>
      <c r="I867" s="26"/>
      <c r="J867" s="26"/>
      <c r="K867" s="26"/>
      <c r="L867" s="26"/>
      <c r="M867" s="2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</row>
    <row r="868" ht="22.5" customHeight="1">
      <c r="A868" s="32"/>
      <c r="B868" s="31"/>
      <c r="C868" s="26"/>
      <c r="D868" s="26"/>
      <c r="E868" s="26"/>
      <c r="F868" s="26"/>
      <c r="G868" s="26"/>
      <c r="H868" s="26"/>
      <c r="I868" s="26"/>
      <c r="J868" s="26"/>
      <c r="K868" s="26"/>
      <c r="L868" s="26"/>
      <c r="M868" s="2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</row>
    <row r="869" ht="22.5" customHeight="1">
      <c r="A869" s="32"/>
      <c r="B869" s="31"/>
      <c r="C869" s="26"/>
      <c r="D869" s="26"/>
      <c r="E869" s="26"/>
      <c r="F869" s="26"/>
      <c r="G869" s="26"/>
      <c r="H869" s="26"/>
      <c r="I869" s="26"/>
      <c r="J869" s="26"/>
      <c r="K869" s="26"/>
      <c r="L869" s="26"/>
      <c r="M869" s="2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</row>
    <row r="870" ht="22.5" customHeight="1">
      <c r="A870" s="32"/>
      <c r="B870" s="31"/>
      <c r="C870" s="26"/>
      <c r="D870" s="26"/>
      <c r="E870" s="26"/>
      <c r="F870" s="26"/>
      <c r="G870" s="26"/>
      <c r="H870" s="26"/>
      <c r="I870" s="26"/>
      <c r="J870" s="26"/>
      <c r="K870" s="26"/>
      <c r="L870" s="26"/>
      <c r="M870" s="2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</row>
    <row r="871" ht="22.5" customHeight="1">
      <c r="A871" s="32"/>
      <c r="B871" s="31"/>
      <c r="C871" s="26"/>
      <c r="D871" s="26"/>
      <c r="E871" s="26"/>
      <c r="F871" s="26"/>
      <c r="G871" s="26"/>
      <c r="H871" s="26"/>
      <c r="I871" s="26"/>
      <c r="J871" s="26"/>
      <c r="K871" s="26"/>
      <c r="L871" s="26"/>
      <c r="M871" s="2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</row>
    <row r="872" ht="22.5" customHeight="1">
      <c r="A872" s="32"/>
      <c r="B872" s="31"/>
      <c r="C872" s="26"/>
      <c r="D872" s="26"/>
      <c r="E872" s="26"/>
      <c r="F872" s="26"/>
      <c r="G872" s="26"/>
      <c r="H872" s="26"/>
      <c r="I872" s="26"/>
      <c r="J872" s="26"/>
      <c r="K872" s="26"/>
      <c r="L872" s="26"/>
      <c r="M872" s="2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</row>
    <row r="873" ht="22.5" customHeight="1">
      <c r="A873" s="32"/>
      <c r="B873" s="31"/>
      <c r="C873" s="26"/>
      <c r="D873" s="26"/>
      <c r="E873" s="26"/>
      <c r="F873" s="26"/>
      <c r="G873" s="26"/>
      <c r="H873" s="26"/>
      <c r="I873" s="26"/>
      <c r="J873" s="26"/>
      <c r="K873" s="26"/>
      <c r="L873" s="26"/>
      <c r="M873" s="2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</row>
    <row r="874" ht="22.5" customHeight="1">
      <c r="A874" s="32"/>
      <c r="B874" s="31"/>
      <c r="C874" s="26"/>
      <c r="D874" s="26"/>
      <c r="E874" s="26"/>
      <c r="F874" s="26"/>
      <c r="G874" s="26"/>
      <c r="H874" s="26"/>
      <c r="I874" s="26"/>
      <c r="J874" s="26"/>
      <c r="K874" s="26"/>
      <c r="L874" s="26"/>
      <c r="M874" s="2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</row>
    <row r="875" ht="22.5" customHeight="1">
      <c r="A875" s="32"/>
      <c r="B875" s="31"/>
      <c r="C875" s="26"/>
      <c r="D875" s="26"/>
      <c r="E875" s="26"/>
      <c r="F875" s="26"/>
      <c r="G875" s="26"/>
      <c r="H875" s="26"/>
      <c r="I875" s="26"/>
      <c r="J875" s="26"/>
      <c r="K875" s="26"/>
      <c r="L875" s="26"/>
      <c r="M875" s="2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</row>
    <row r="876" ht="22.5" customHeight="1">
      <c r="A876" s="32"/>
      <c r="B876" s="31"/>
      <c r="C876" s="26"/>
      <c r="D876" s="26"/>
      <c r="E876" s="26"/>
      <c r="F876" s="26"/>
      <c r="G876" s="26"/>
      <c r="H876" s="26"/>
      <c r="I876" s="26"/>
      <c r="J876" s="26"/>
      <c r="K876" s="26"/>
      <c r="L876" s="26"/>
      <c r="M876" s="2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</row>
    <row r="877" ht="22.5" customHeight="1">
      <c r="A877" s="32"/>
      <c r="B877" s="31"/>
      <c r="C877" s="26"/>
      <c r="D877" s="26"/>
      <c r="E877" s="26"/>
      <c r="F877" s="26"/>
      <c r="G877" s="26"/>
      <c r="H877" s="26"/>
      <c r="I877" s="26"/>
      <c r="J877" s="26"/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</row>
    <row r="878" ht="22.5" customHeight="1">
      <c r="A878" s="32"/>
      <c r="B878" s="31"/>
      <c r="C878" s="26"/>
      <c r="D878" s="26"/>
      <c r="E878" s="26"/>
      <c r="F878" s="26"/>
      <c r="G878" s="26"/>
      <c r="H878" s="26"/>
      <c r="I878" s="26"/>
      <c r="J878" s="26"/>
      <c r="K878" s="26"/>
      <c r="L878" s="26"/>
      <c r="M878" s="2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</row>
    <row r="879" ht="22.5" customHeight="1">
      <c r="A879" s="32"/>
      <c r="B879" s="31"/>
      <c r="C879" s="26"/>
      <c r="D879" s="26"/>
      <c r="E879" s="26"/>
      <c r="F879" s="26"/>
      <c r="G879" s="26"/>
      <c r="H879" s="26"/>
      <c r="I879" s="26"/>
      <c r="J879" s="26"/>
      <c r="K879" s="26"/>
      <c r="L879" s="26"/>
      <c r="M879" s="2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</row>
    <row r="880" ht="22.5" customHeight="1">
      <c r="A880" s="32"/>
      <c r="B880" s="31"/>
      <c r="C880" s="26"/>
      <c r="D880" s="26"/>
      <c r="E880" s="26"/>
      <c r="F880" s="26"/>
      <c r="G880" s="26"/>
      <c r="H880" s="26"/>
      <c r="I880" s="26"/>
      <c r="J880" s="26"/>
      <c r="K880" s="26"/>
      <c r="L880" s="26"/>
      <c r="M880" s="2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</row>
    <row r="881" ht="22.5" customHeight="1">
      <c r="A881" s="32"/>
      <c r="B881" s="31"/>
      <c r="C881" s="26"/>
      <c r="D881" s="26"/>
      <c r="E881" s="26"/>
      <c r="F881" s="26"/>
      <c r="G881" s="26"/>
      <c r="H881" s="26"/>
      <c r="I881" s="26"/>
      <c r="J881" s="26"/>
      <c r="K881" s="26"/>
      <c r="L881" s="26"/>
      <c r="M881" s="2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</row>
    <row r="882" ht="22.5" customHeight="1">
      <c r="A882" s="32"/>
      <c r="B882" s="31"/>
      <c r="C882" s="26"/>
      <c r="D882" s="26"/>
      <c r="E882" s="26"/>
      <c r="F882" s="26"/>
      <c r="G882" s="26"/>
      <c r="H882" s="26"/>
      <c r="I882" s="26"/>
      <c r="J882" s="26"/>
      <c r="K882" s="26"/>
      <c r="L882" s="26"/>
      <c r="M882" s="2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</row>
    <row r="883" ht="22.5" customHeight="1">
      <c r="A883" s="32"/>
      <c r="B883" s="31"/>
      <c r="C883" s="26"/>
      <c r="D883" s="26"/>
      <c r="E883" s="26"/>
      <c r="F883" s="26"/>
      <c r="G883" s="26"/>
      <c r="H883" s="26"/>
      <c r="I883" s="26"/>
      <c r="J883" s="26"/>
      <c r="K883" s="26"/>
      <c r="L883" s="26"/>
      <c r="M883" s="2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</row>
    <row r="884" ht="22.5" customHeight="1">
      <c r="A884" s="32"/>
      <c r="B884" s="31"/>
      <c r="C884" s="26"/>
      <c r="D884" s="26"/>
      <c r="E884" s="26"/>
      <c r="F884" s="26"/>
      <c r="G884" s="26"/>
      <c r="H884" s="26"/>
      <c r="I884" s="26"/>
      <c r="J884" s="26"/>
      <c r="K884" s="26"/>
      <c r="L884" s="26"/>
      <c r="M884" s="2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</row>
    <row r="885" ht="22.5" customHeight="1">
      <c r="A885" s="32"/>
      <c r="B885" s="31"/>
      <c r="C885" s="26"/>
      <c r="D885" s="26"/>
      <c r="E885" s="26"/>
      <c r="F885" s="26"/>
      <c r="G885" s="26"/>
      <c r="H885" s="26"/>
      <c r="I885" s="26"/>
      <c r="J885" s="26"/>
      <c r="K885" s="26"/>
      <c r="L885" s="26"/>
      <c r="M885" s="2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</row>
    <row r="886" ht="22.5" customHeight="1">
      <c r="A886" s="32"/>
      <c r="B886" s="31"/>
      <c r="C886" s="26"/>
      <c r="D886" s="26"/>
      <c r="E886" s="26"/>
      <c r="F886" s="26"/>
      <c r="G886" s="26"/>
      <c r="H886" s="26"/>
      <c r="I886" s="26"/>
      <c r="J886" s="26"/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</row>
    <row r="887" ht="22.5" customHeight="1">
      <c r="A887" s="32"/>
      <c r="B887" s="31"/>
      <c r="C887" s="26"/>
      <c r="D887" s="26"/>
      <c r="E887" s="26"/>
      <c r="F887" s="26"/>
      <c r="G887" s="26"/>
      <c r="H887" s="26"/>
      <c r="I887" s="26"/>
      <c r="J887" s="26"/>
      <c r="K887" s="26"/>
      <c r="L887" s="26"/>
      <c r="M887" s="2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</row>
    <row r="888" ht="22.5" customHeight="1">
      <c r="A888" s="32"/>
      <c r="B888" s="31"/>
      <c r="C888" s="26"/>
      <c r="D888" s="26"/>
      <c r="E888" s="26"/>
      <c r="F888" s="26"/>
      <c r="G888" s="26"/>
      <c r="H888" s="26"/>
      <c r="I888" s="26"/>
      <c r="J888" s="26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</row>
    <row r="889" ht="22.5" customHeight="1">
      <c r="A889" s="32"/>
      <c r="B889" s="31"/>
      <c r="C889" s="26"/>
      <c r="D889" s="26"/>
      <c r="E889" s="26"/>
      <c r="F889" s="26"/>
      <c r="G889" s="26"/>
      <c r="H889" s="26"/>
      <c r="I889" s="26"/>
      <c r="J889" s="26"/>
      <c r="K889" s="26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</row>
    <row r="890" ht="22.5" customHeight="1">
      <c r="A890" s="32"/>
      <c r="B890" s="31"/>
      <c r="C890" s="26"/>
      <c r="D890" s="26"/>
      <c r="E890" s="26"/>
      <c r="F890" s="26"/>
      <c r="G890" s="26"/>
      <c r="H890" s="26"/>
      <c r="I890" s="26"/>
      <c r="J890" s="26"/>
      <c r="K890" s="26"/>
      <c r="L890" s="26"/>
      <c r="M890" s="2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</row>
    <row r="891" ht="22.5" customHeight="1">
      <c r="A891" s="32"/>
      <c r="B891" s="31"/>
      <c r="C891" s="26"/>
      <c r="D891" s="26"/>
      <c r="E891" s="26"/>
      <c r="F891" s="26"/>
      <c r="G891" s="26"/>
      <c r="H891" s="26"/>
      <c r="I891" s="26"/>
      <c r="J891" s="26"/>
      <c r="K891" s="26"/>
      <c r="L891" s="26"/>
      <c r="M891" s="2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</row>
    <row r="892" ht="22.5" customHeight="1">
      <c r="A892" s="32"/>
      <c r="B892" s="31"/>
      <c r="C892" s="26"/>
      <c r="D892" s="26"/>
      <c r="E892" s="26"/>
      <c r="F892" s="26"/>
      <c r="G892" s="26"/>
      <c r="H892" s="26"/>
      <c r="I892" s="26"/>
      <c r="J892" s="26"/>
      <c r="K892" s="26"/>
      <c r="L892" s="26"/>
      <c r="M892" s="2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</row>
    <row r="893" ht="22.5" customHeight="1">
      <c r="A893" s="32"/>
      <c r="B893" s="31"/>
      <c r="C893" s="26"/>
      <c r="D893" s="26"/>
      <c r="E893" s="26"/>
      <c r="F893" s="26"/>
      <c r="G893" s="26"/>
      <c r="H893" s="26"/>
      <c r="I893" s="26"/>
      <c r="J893" s="26"/>
      <c r="K893" s="26"/>
      <c r="L893" s="26"/>
      <c r="M893" s="2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</row>
    <row r="894" ht="22.5" customHeight="1">
      <c r="A894" s="32"/>
      <c r="B894" s="31"/>
      <c r="C894" s="26"/>
      <c r="D894" s="26"/>
      <c r="E894" s="26"/>
      <c r="F894" s="26"/>
      <c r="G894" s="26"/>
      <c r="H894" s="26"/>
      <c r="I894" s="26"/>
      <c r="J894" s="26"/>
      <c r="K894" s="26"/>
      <c r="L894" s="26"/>
      <c r="M894" s="2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</row>
    <row r="895" ht="22.5" customHeight="1">
      <c r="A895" s="32"/>
      <c r="B895" s="31"/>
      <c r="C895" s="26"/>
      <c r="D895" s="26"/>
      <c r="E895" s="26"/>
      <c r="F895" s="26"/>
      <c r="G895" s="26"/>
      <c r="H895" s="26"/>
      <c r="I895" s="26"/>
      <c r="J895" s="26"/>
      <c r="K895" s="26"/>
      <c r="L895" s="26"/>
      <c r="M895" s="2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</row>
    <row r="896" ht="22.5" customHeight="1">
      <c r="A896" s="32"/>
      <c r="B896" s="31"/>
      <c r="C896" s="26"/>
      <c r="D896" s="26"/>
      <c r="E896" s="26"/>
      <c r="F896" s="26"/>
      <c r="G896" s="26"/>
      <c r="H896" s="26"/>
      <c r="I896" s="26"/>
      <c r="J896" s="26"/>
      <c r="K896" s="26"/>
      <c r="L896" s="26"/>
      <c r="M896" s="2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</row>
    <row r="897" ht="22.5" customHeight="1">
      <c r="A897" s="32"/>
      <c r="B897" s="31"/>
      <c r="C897" s="26"/>
      <c r="D897" s="26"/>
      <c r="E897" s="26"/>
      <c r="F897" s="26"/>
      <c r="G897" s="26"/>
      <c r="H897" s="26"/>
      <c r="I897" s="26"/>
      <c r="J897" s="26"/>
      <c r="K897" s="26"/>
      <c r="L897" s="26"/>
      <c r="M897" s="2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</row>
    <row r="898" ht="22.5" customHeight="1">
      <c r="A898" s="32"/>
      <c r="B898" s="31"/>
      <c r="C898" s="26"/>
      <c r="D898" s="26"/>
      <c r="E898" s="26"/>
      <c r="F898" s="26"/>
      <c r="G898" s="26"/>
      <c r="H898" s="26"/>
      <c r="I898" s="26"/>
      <c r="J898" s="26"/>
      <c r="K898" s="26"/>
      <c r="L898" s="26"/>
      <c r="M898" s="2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</row>
    <row r="899" ht="22.5" customHeight="1">
      <c r="A899" s="32"/>
      <c r="B899" s="31"/>
      <c r="C899" s="26"/>
      <c r="D899" s="26"/>
      <c r="E899" s="26"/>
      <c r="F899" s="26"/>
      <c r="G899" s="26"/>
      <c r="H899" s="26"/>
      <c r="I899" s="26"/>
      <c r="J899" s="26"/>
      <c r="K899" s="26"/>
      <c r="L899" s="26"/>
      <c r="M899" s="2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</row>
    <row r="900" ht="22.5" customHeight="1">
      <c r="A900" s="32"/>
      <c r="B900" s="31"/>
      <c r="C900" s="26"/>
      <c r="D900" s="26"/>
      <c r="E900" s="26"/>
      <c r="F900" s="26"/>
      <c r="G900" s="26"/>
      <c r="H900" s="26"/>
      <c r="I900" s="26"/>
      <c r="J900" s="26"/>
      <c r="K900" s="26"/>
      <c r="L900" s="26"/>
      <c r="M900" s="2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</row>
    <row r="901" ht="22.5" customHeight="1">
      <c r="A901" s="32"/>
      <c r="B901" s="31"/>
      <c r="C901" s="26"/>
      <c r="D901" s="26"/>
      <c r="E901" s="26"/>
      <c r="F901" s="26"/>
      <c r="G901" s="26"/>
      <c r="H901" s="26"/>
      <c r="I901" s="26"/>
      <c r="J901" s="26"/>
      <c r="K901" s="26"/>
      <c r="L901" s="26"/>
      <c r="M901" s="2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</row>
    <row r="902" ht="22.5" customHeight="1">
      <c r="A902" s="32"/>
      <c r="B902" s="31"/>
      <c r="C902" s="26"/>
      <c r="D902" s="26"/>
      <c r="E902" s="26"/>
      <c r="F902" s="26"/>
      <c r="G902" s="26"/>
      <c r="H902" s="26"/>
      <c r="I902" s="26"/>
      <c r="J902" s="26"/>
      <c r="K902" s="26"/>
      <c r="L902" s="26"/>
      <c r="M902" s="2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</row>
    <row r="903" ht="22.5" customHeight="1">
      <c r="A903" s="32"/>
      <c r="B903" s="31"/>
      <c r="C903" s="26"/>
      <c r="D903" s="26"/>
      <c r="E903" s="26"/>
      <c r="F903" s="26"/>
      <c r="G903" s="26"/>
      <c r="H903" s="26"/>
      <c r="I903" s="26"/>
      <c r="J903" s="26"/>
      <c r="K903" s="26"/>
      <c r="L903" s="26"/>
      <c r="M903" s="2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</row>
    <row r="904" ht="22.5" customHeight="1">
      <c r="A904" s="32"/>
      <c r="B904" s="31"/>
      <c r="C904" s="26"/>
      <c r="D904" s="26"/>
      <c r="E904" s="26"/>
      <c r="F904" s="26"/>
      <c r="G904" s="26"/>
      <c r="H904" s="26"/>
      <c r="I904" s="26"/>
      <c r="J904" s="26"/>
      <c r="K904" s="26"/>
      <c r="L904" s="26"/>
      <c r="M904" s="2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</row>
    <row r="905" ht="22.5" customHeight="1">
      <c r="A905" s="32"/>
      <c r="B905" s="31"/>
      <c r="C905" s="26"/>
      <c r="D905" s="26"/>
      <c r="E905" s="26"/>
      <c r="F905" s="26"/>
      <c r="G905" s="26"/>
      <c r="H905" s="26"/>
      <c r="I905" s="26"/>
      <c r="J905" s="26"/>
      <c r="K905" s="26"/>
      <c r="L905" s="26"/>
      <c r="M905" s="2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</row>
    <row r="906" ht="22.5" customHeight="1">
      <c r="A906" s="32"/>
      <c r="B906" s="31"/>
      <c r="C906" s="26"/>
      <c r="D906" s="26"/>
      <c r="E906" s="26"/>
      <c r="F906" s="26"/>
      <c r="G906" s="26"/>
      <c r="H906" s="26"/>
      <c r="I906" s="26"/>
      <c r="J906" s="26"/>
      <c r="K906" s="26"/>
      <c r="L906" s="26"/>
      <c r="M906" s="2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</row>
    <row r="907" ht="22.5" customHeight="1">
      <c r="A907" s="32"/>
      <c r="B907" s="31"/>
      <c r="C907" s="26"/>
      <c r="D907" s="26"/>
      <c r="E907" s="26"/>
      <c r="F907" s="26"/>
      <c r="G907" s="26"/>
      <c r="H907" s="26"/>
      <c r="I907" s="26"/>
      <c r="J907" s="26"/>
      <c r="K907" s="26"/>
      <c r="L907" s="26"/>
      <c r="M907" s="2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</row>
    <row r="908" ht="22.5" customHeight="1">
      <c r="A908" s="32"/>
      <c r="B908" s="31"/>
      <c r="C908" s="26"/>
      <c r="D908" s="26"/>
      <c r="E908" s="26"/>
      <c r="F908" s="26"/>
      <c r="G908" s="26"/>
      <c r="H908" s="26"/>
      <c r="I908" s="26"/>
      <c r="J908" s="26"/>
      <c r="K908" s="26"/>
      <c r="L908" s="26"/>
      <c r="M908" s="2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</row>
    <row r="909" ht="22.5" customHeight="1">
      <c r="A909" s="32"/>
      <c r="B909" s="31"/>
      <c r="C909" s="26"/>
      <c r="D909" s="26"/>
      <c r="E909" s="26"/>
      <c r="F909" s="26"/>
      <c r="G909" s="26"/>
      <c r="H909" s="26"/>
      <c r="I909" s="26"/>
      <c r="J909" s="26"/>
      <c r="K909" s="26"/>
      <c r="L909" s="26"/>
      <c r="M909" s="2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</row>
    <row r="910" ht="22.5" customHeight="1">
      <c r="A910" s="32"/>
      <c r="B910" s="31"/>
      <c r="C910" s="26"/>
      <c r="D910" s="26"/>
      <c r="E910" s="26"/>
      <c r="F910" s="26"/>
      <c r="G910" s="26"/>
      <c r="H910" s="26"/>
      <c r="I910" s="26"/>
      <c r="J910" s="26"/>
      <c r="K910" s="26"/>
      <c r="L910" s="26"/>
      <c r="M910" s="2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</row>
    <row r="911" ht="22.5" customHeight="1">
      <c r="A911" s="32"/>
      <c r="B911" s="31"/>
      <c r="C911" s="26"/>
      <c r="D911" s="26"/>
      <c r="E911" s="26"/>
      <c r="F911" s="26"/>
      <c r="G911" s="26"/>
      <c r="H911" s="26"/>
      <c r="I911" s="26"/>
      <c r="J911" s="26"/>
      <c r="K911" s="26"/>
      <c r="L911" s="26"/>
      <c r="M911" s="2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</row>
    <row r="912" ht="22.5" customHeight="1">
      <c r="A912" s="32"/>
      <c r="B912" s="31"/>
      <c r="C912" s="26"/>
      <c r="D912" s="26"/>
      <c r="E912" s="26"/>
      <c r="F912" s="26"/>
      <c r="G912" s="26"/>
      <c r="H912" s="26"/>
      <c r="I912" s="26"/>
      <c r="J912" s="26"/>
      <c r="K912" s="26"/>
      <c r="L912" s="26"/>
      <c r="M912" s="2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</row>
    <row r="913" ht="22.5" customHeight="1">
      <c r="A913" s="32"/>
      <c r="B913" s="31"/>
      <c r="C913" s="26"/>
      <c r="D913" s="26"/>
      <c r="E913" s="26"/>
      <c r="F913" s="26"/>
      <c r="G913" s="26"/>
      <c r="H913" s="26"/>
      <c r="I913" s="26"/>
      <c r="J913" s="26"/>
      <c r="K913" s="26"/>
      <c r="L913" s="26"/>
      <c r="M913" s="2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</row>
    <row r="914" ht="22.5" customHeight="1">
      <c r="A914" s="32"/>
      <c r="B914" s="31"/>
      <c r="C914" s="26"/>
      <c r="D914" s="26"/>
      <c r="E914" s="26"/>
      <c r="F914" s="26"/>
      <c r="G914" s="26"/>
      <c r="H914" s="26"/>
      <c r="I914" s="26"/>
      <c r="J914" s="26"/>
      <c r="K914" s="26"/>
      <c r="L914" s="26"/>
      <c r="M914" s="2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</row>
    <row r="915" ht="22.5" customHeight="1">
      <c r="A915" s="32"/>
      <c r="B915" s="31"/>
      <c r="C915" s="26"/>
      <c r="D915" s="26"/>
      <c r="E915" s="26"/>
      <c r="F915" s="26"/>
      <c r="G915" s="26"/>
      <c r="H915" s="26"/>
      <c r="I915" s="26"/>
      <c r="J915" s="26"/>
      <c r="K915" s="26"/>
      <c r="L915" s="26"/>
      <c r="M915" s="2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</row>
    <row r="916" ht="22.5" customHeight="1">
      <c r="A916" s="32"/>
      <c r="B916" s="31"/>
      <c r="C916" s="26"/>
      <c r="D916" s="26"/>
      <c r="E916" s="26"/>
      <c r="F916" s="26"/>
      <c r="G916" s="26"/>
      <c r="H916" s="26"/>
      <c r="I916" s="26"/>
      <c r="J916" s="26"/>
      <c r="K916" s="26"/>
      <c r="L916" s="26"/>
      <c r="M916" s="2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</row>
    <row r="917" ht="22.5" customHeight="1">
      <c r="A917" s="32"/>
      <c r="B917" s="31"/>
      <c r="C917" s="26"/>
      <c r="D917" s="26"/>
      <c r="E917" s="26"/>
      <c r="F917" s="26"/>
      <c r="G917" s="26"/>
      <c r="H917" s="26"/>
      <c r="I917" s="26"/>
      <c r="J917" s="26"/>
      <c r="K917" s="26"/>
      <c r="L917" s="26"/>
      <c r="M917" s="2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</row>
    <row r="918" ht="22.5" customHeight="1">
      <c r="A918" s="32"/>
      <c r="B918" s="31"/>
      <c r="C918" s="26"/>
      <c r="D918" s="26"/>
      <c r="E918" s="26"/>
      <c r="F918" s="26"/>
      <c r="G918" s="26"/>
      <c r="H918" s="26"/>
      <c r="I918" s="26"/>
      <c r="J918" s="26"/>
      <c r="K918" s="26"/>
      <c r="L918" s="26"/>
      <c r="M918" s="2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</row>
    <row r="919" ht="22.5" customHeight="1">
      <c r="A919" s="32"/>
      <c r="B919" s="31"/>
      <c r="C919" s="26"/>
      <c r="D919" s="26"/>
      <c r="E919" s="26"/>
      <c r="F919" s="26"/>
      <c r="G919" s="26"/>
      <c r="H919" s="26"/>
      <c r="I919" s="26"/>
      <c r="J919" s="26"/>
      <c r="K919" s="26"/>
      <c r="L919" s="26"/>
      <c r="M919" s="2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</row>
    <row r="920" ht="22.5" customHeight="1">
      <c r="A920" s="32"/>
      <c r="B920" s="31"/>
      <c r="C920" s="26"/>
      <c r="D920" s="26"/>
      <c r="E920" s="26"/>
      <c r="F920" s="26"/>
      <c r="G920" s="26"/>
      <c r="H920" s="26"/>
      <c r="I920" s="26"/>
      <c r="J920" s="26"/>
      <c r="K920" s="26"/>
      <c r="L920" s="26"/>
      <c r="M920" s="2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</row>
    <row r="921" ht="22.5" customHeight="1">
      <c r="A921" s="32"/>
      <c r="B921" s="31"/>
      <c r="C921" s="26"/>
      <c r="D921" s="26"/>
      <c r="E921" s="26"/>
      <c r="F921" s="26"/>
      <c r="G921" s="26"/>
      <c r="H921" s="26"/>
      <c r="I921" s="26"/>
      <c r="J921" s="26"/>
      <c r="K921" s="26"/>
      <c r="L921" s="26"/>
      <c r="M921" s="2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</row>
    <row r="922" ht="22.5" customHeight="1">
      <c r="A922" s="32"/>
      <c r="B922" s="31"/>
      <c r="C922" s="26"/>
      <c r="D922" s="26"/>
      <c r="E922" s="26"/>
      <c r="F922" s="26"/>
      <c r="G922" s="26"/>
      <c r="H922" s="26"/>
      <c r="I922" s="26"/>
      <c r="J922" s="26"/>
      <c r="K922" s="26"/>
      <c r="L922" s="26"/>
      <c r="M922" s="2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</row>
    <row r="923" ht="22.5" customHeight="1">
      <c r="A923" s="32"/>
      <c r="B923" s="31"/>
      <c r="C923" s="26"/>
      <c r="D923" s="26"/>
      <c r="E923" s="26"/>
      <c r="F923" s="26"/>
      <c r="G923" s="26"/>
      <c r="H923" s="26"/>
      <c r="I923" s="26"/>
      <c r="J923" s="26"/>
      <c r="K923" s="26"/>
      <c r="L923" s="26"/>
      <c r="M923" s="2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</row>
    <row r="924" ht="22.5" customHeight="1">
      <c r="A924" s="32"/>
      <c r="B924" s="31"/>
      <c r="C924" s="26"/>
      <c r="D924" s="26"/>
      <c r="E924" s="26"/>
      <c r="F924" s="26"/>
      <c r="G924" s="26"/>
      <c r="H924" s="26"/>
      <c r="I924" s="26"/>
      <c r="J924" s="26"/>
      <c r="K924" s="26"/>
      <c r="L924" s="26"/>
      <c r="M924" s="2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</row>
    <row r="925" ht="22.5" customHeight="1">
      <c r="A925" s="32"/>
      <c r="B925" s="31"/>
      <c r="C925" s="26"/>
      <c r="D925" s="26"/>
      <c r="E925" s="26"/>
      <c r="F925" s="26"/>
      <c r="G925" s="26"/>
      <c r="H925" s="26"/>
      <c r="I925" s="26"/>
      <c r="J925" s="26"/>
      <c r="K925" s="26"/>
      <c r="L925" s="26"/>
      <c r="M925" s="2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</row>
    <row r="926" ht="22.5" customHeight="1">
      <c r="A926" s="32"/>
      <c r="B926" s="31"/>
      <c r="C926" s="26"/>
      <c r="D926" s="26"/>
      <c r="E926" s="26"/>
      <c r="F926" s="26"/>
      <c r="G926" s="26"/>
      <c r="H926" s="26"/>
      <c r="I926" s="26"/>
      <c r="J926" s="26"/>
      <c r="K926" s="26"/>
      <c r="L926" s="26"/>
      <c r="M926" s="2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</row>
    <row r="927" ht="22.5" customHeight="1">
      <c r="A927" s="32"/>
      <c r="B927" s="31"/>
      <c r="C927" s="26"/>
      <c r="D927" s="26"/>
      <c r="E927" s="26"/>
      <c r="F927" s="26"/>
      <c r="G927" s="26"/>
      <c r="H927" s="26"/>
      <c r="I927" s="26"/>
      <c r="J927" s="26"/>
      <c r="K927" s="26"/>
      <c r="L927" s="26"/>
      <c r="M927" s="2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</row>
    <row r="928" ht="22.5" customHeight="1">
      <c r="A928" s="32"/>
      <c r="B928" s="31"/>
      <c r="C928" s="26"/>
      <c r="D928" s="26"/>
      <c r="E928" s="26"/>
      <c r="F928" s="26"/>
      <c r="G928" s="26"/>
      <c r="H928" s="26"/>
      <c r="I928" s="26"/>
      <c r="J928" s="26"/>
      <c r="K928" s="26"/>
      <c r="L928" s="26"/>
      <c r="M928" s="2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</row>
    <row r="929" ht="22.5" customHeight="1">
      <c r="A929" s="32"/>
      <c r="B929" s="31"/>
      <c r="C929" s="26"/>
      <c r="D929" s="26"/>
      <c r="E929" s="26"/>
      <c r="F929" s="26"/>
      <c r="G929" s="26"/>
      <c r="H929" s="26"/>
      <c r="I929" s="26"/>
      <c r="J929" s="26"/>
      <c r="K929" s="26"/>
      <c r="L929" s="26"/>
      <c r="M929" s="2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</row>
    <row r="930" ht="22.5" customHeight="1">
      <c r="A930" s="32"/>
      <c r="B930" s="31"/>
      <c r="C930" s="26"/>
      <c r="D930" s="26"/>
      <c r="E930" s="26"/>
      <c r="F930" s="26"/>
      <c r="G930" s="26"/>
      <c r="H930" s="26"/>
      <c r="I930" s="26"/>
      <c r="J930" s="26"/>
      <c r="K930" s="26"/>
      <c r="L930" s="26"/>
      <c r="M930" s="2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</row>
    <row r="931" ht="22.5" customHeight="1">
      <c r="A931" s="32"/>
      <c r="B931" s="31"/>
      <c r="C931" s="26"/>
      <c r="D931" s="26"/>
      <c r="E931" s="26"/>
      <c r="F931" s="26"/>
      <c r="G931" s="26"/>
      <c r="H931" s="26"/>
      <c r="I931" s="26"/>
      <c r="J931" s="26"/>
      <c r="K931" s="26"/>
      <c r="L931" s="26"/>
      <c r="M931" s="2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</row>
    <row r="932" ht="22.5" customHeight="1">
      <c r="A932" s="32"/>
      <c r="B932" s="31"/>
      <c r="C932" s="26"/>
      <c r="D932" s="26"/>
      <c r="E932" s="26"/>
      <c r="F932" s="26"/>
      <c r="G932" s="26"/>
      <c r="H932" s="26"/>
      <c r="I932" s="26"/>
      <c r="J932" s="26"/>
      <c r="K932" s="26"/>
      <c r="L932" s="26"/>
      <c r="M932" s="2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</row>
    <row r="933" ht="22.5" customHeight="1">
      <c r="A933" s="32"/>
      <c r="B933" s="31"/>
      <c r="C933" s="26"/>
      <c r="D933" s="26"/>
      <c r="E933" s="26"/>
      <c r="F933" s="26"/>
      <c r="G933" s="26"/>
      <c r="H933" s="26"/>
      <c r="I933" s="26"/>
      <c r="J933" s="26"/>
      <c r="K933" s="26"/>
      <c r="L933" s="26"/>
      <c r="M933" s="2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</row>
    <row r="934" ht="22.5" customHeight="1">
      <c r="A934" s="32"/>
      <c r="B934" s="31"/>
      <c r="C934" s="26"/>
      <c r="D934" s="26"/>
      <c r="E934" s="26"/>
      <c r="F934" s="26"/>
      <c r="G934" s="26"/>
      <c r="H934" s="26"/>
      <c r="I934" s="26"/>
      <c r="J934" s="26"/>
      <c r="K934" s="26"/>
      <c r="L934" s="26"/>
      <c r="M934" s="2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</row>
    <row r="935" ht="22.5" customHeight="1">
      <c r="A935" s="32"/>
      <c r="B935" s="31"/>
      <c r="C935" s="26"/>
      <c r="D935" s="26"/>
      <c r="E935" s="26"/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</row>
    <row r="936" ht="22.5" customHeight="1">
      <c r="A936" s="32"/>
      <c r="B936" s="31"/>
      <c r="C936" s="26"/>
      <c r="D936" s="26"/>
      <c r="E936" s="26"/>
      <c r="F936" s="26"/>
      <c r="G936" s="26"/>
      <c r="H936" s="26"/>
      <c r="I936" s="26"/>
      <c r="J936" s="26"/>
      <c r="K936" s="26"/>
      <c r="L936" s="26"/>
      <c r="M936" s="2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</row>
    <row r="937" ht="22.5" customHeight="1">
      <c r="A937" s="32"/>
      <c r="B937" s="31"/>
      <c r="C937" s="26"/>
      <c r="D937" s="26"/>
      <c r="E937" s="26"/>
      <c r="F937" s="26"/>
      <c r="G937" s="26"/>
      <c r="H937" s="26"/>
      <c r="I937" s="26"/>
      <c r="J937" s="26"/>
      <c r="K937" s="26"/>
      <c r="L937" s="26"/>
      <c r="M937" s="2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</row>
    <row r="938" ht="22.5" customHeight="1">
      <c r="A938" s="32"/>
      <c r="B938" s="31"/>
      <c r="C938" s="26"/>
      <c r="D938" s="26"/>
      <c r="E938" s="26"/>
      <c r="F938" s="26"/>
      <c r="G938" s="26"/>
      <c r="H938" s="26"/>
      <c r="I938" s="26"/>
      <c r="J938" s="26"/>
      <c r="K938" s="26"/>
      <c r="L938" s="26"/>
      <c r="M938" s="2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</row>
    <row r="939" ht="22.5" customHeight="1">
      <c r="A939" s="32"/>
      <c r="B939" s="31"/>
      <c r="C939" s="26"/>
      <c r="D939" s="26"/>
      <c r="E939" s="26"/>
      <c r="F939" s="26"/>
      <c r="G939" s="26"/>
      <c r="H939" s="26"/>
      <c r="I939" s="26"/>
      <c r="J939" s="26"/>
      <c r="K939" s="26"/>
      <c r="L939" s="26"/>
      <c r="M939" s="2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</row>
    <row r="940" ht="22.5" customHeight="1">
      <c r="A940" s="32"/>
      <c r="B940" s="31"/>
      <c r="C940" s="26"/>
      <c r="D940" s="26"/>
      <c r="E940" s="26"/>
      <c r="F940" s="26"/>
      <c r="G940" s="26"/>
      <c r="H940" s="26"/>
      <c r="I940" s="26"/>
      <c r="J940" s="26"/>
      <c r="K940" s="26"/>
      <c r="L940" s="26"/>
      <c r="M940" s="2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</row>
    <row r="941" ht="22.5" customHeight="1">
      <c r="A941" s="32"/>
      <c r="B941" s="31"/>
      <c r="C941" s="26"/>
      <c r="D941" s="26"/>
      <c r="E941" s="26"/>
      <c r="F941" s="26"/>
      <c r="G941" s="26"/>
      <c r="H941" s="26"/>
      <c r="I941" s="26"/>
      <c r="J941" s="26"/>
      <c r="K941" s="26"/>
      <c r="L941" s="26"/>
      <c r="M941" s="2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</row>
    <row r="942" ht="22.5" customHeight="1">
      <c r="A942" s="32"/>
      <c r="B942" s="31"/>
      <c r="C942" s="26"/>
      <c r="D942" s="26"/>
      <c r="E942" s="26"/>
      <c r="F942" s="26"/>
      <c r="G942" s="26"/>
      <c r="H942" s="26"/>
      <c r="I942" s="26"/>
      <c r="J942" s="26"/>
      <c r="K942" s="26"/>
      <c r="L942" s="26"/>
      <c r="M942" s="2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</row>
    <row r="943" ht="22.5" customHeight="1">
      <c r="A943" s="32"/>
      <c r="B943" s="31"/>
      <c r="C943" s="26"/>
      <c r="D943" s="26"/>
      <c r="E943" s="26"/>
      <c r="F943" s="26"/>
      <c r="G943" s="26"/>
      <c r="H943" s="26"/>
      <c r="I943" s="26"/>
      <c r="J943" s="26"/>
      <c r="K943" s="26"/>
      <c r="L943" s="26"/>
      <c r="M943" s="2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</row>
    <row r="944" ht="22.5" customHeight="1">
      <c r="A944" s="32"/>
      <c r="B944" s="31"/>
      <c r="C944" s="26"/>
      <c r="D944" s="26"/>
      <c r="E944" s="26"/>
      <c r="F944" s="26"/>
      <c r="G944" s="26"/>
      <c r="H944" s="26"/>
      <c r="I944" s="26"/>
      <c r="J944" s="26"/>
      <c r="K944" s="26"/>
      <c r="L944" s="26"/>
      <c r="M944" s="2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</row>
    <row r="945" ht="22.5" customHeight="1">
      <c r="A945" s="32"/>
      <c r="B945" s="31"/>
      <c r="C945" s="26"/>
      <c r="D945" s="26"/>
      <c r="E945" s="26"/>
      <c r="F945" s="26"/>
      <c r="G945" s="26"/>
      <c r="H945" s="26"/>
      <c r="I945" s="26"/>
      <c r="J945" s="26"/>
      <c r="K945" s="26"/>
      <c r="L945" s="26"/>
      <c r="M945" s="2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</row>
    <row r="946" ht="22.5" customHeight="1">
      <c r="A946" s="32"/>
      <c r="B946" s="31"/>
      <c r="C946" s="26"/>
      <c r="D946" s="26"/>
      <c r="E946" s="26"/>
      <c r="F946" s="26"/>
      <c r="G946" s="26"/>
      <c r="H946" s="26"/>
      <c r="I946" s="26"/>
      <c r="J946" s="26"/>
      <c r="K946" s="26"/>
      <c r="L946" s="26"/>
      <c r="M946" s="2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</row>
    <row r="947" ht="22.5" customHeight="1">
      <c r="A947" s="32"/>
      <c r="B947" s="31"/>
      <c r="C947" s="26"/>
      <c r="D947" s="26"/>
      <c r="E947" s="26"/>
      <c r="F947" s="26"/>
      <c r="G947" s="26"/>
      <c r="H947" s="26"/>
      <c r="I947" s="26"/>
      <c r="J947" s="26"/>
      <c r="K947" s="26"/>
      <c r="L947" s="26"/>
      <c r="M947" s="2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</row>
    <row r="948" ht="22.5" customHeight="1">
      <c r="A948" s="32"/>
      <c r="B948" s="31"/>
      <c r="C948" s="26"/>
      <c r="D948" s="26"/>
      <c r="E948" s="26"/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</row>
    <row r="949" ht="22.5" customHeight="1">
      <c r="A949" s="32"/>
      <c r="B949" s="31"/>
      <c r="C949" s="26"/>
      <c r="D949" s="26"/>
      <c r="E949" s="26"/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</row>
    <row r="950" ht="22.5" customHeight="1">
      <c r="A950" s="32"/>
      <c r="B950" s="31"/>
      <c r="C950" s="26"/>
      <c r="D950" s="26"/>
      <c r="E950" s="26"/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</row>
    <row r="951" ht="22.5" customHeight="1">
      <c r="A951" s="32"/>
      <c r="B951" s="31"/>
      <c r="C951" s="26"/>
      <c r="D951" s="26"/>
      <c r="E951" s="26"/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</row>
    <row r="952" ht="22.5" customHeight="1">
      <c r="A952" s="32"/>
      <c r="B952" s="31"/>
      <c r="C952" s="26"/>
      <c r="D952" s="26"/>
      <c r="E952" s="26"/>
      <c r="F952" s="26"/>
      <c r="G952" s="26"/>
      <c r="H952" s="26"/>
      <c r="I952" s="26"/>
      <c r="J952" s="26"/>
      <c r="K952" s="26"/>
      <c r="L952" s="26"/>
      <c r="M952" s="26"/>
      <c r="N952" s="26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</row>
    <row r="953" ht="22.5" customHeight="1">
      <c r="A953" s="32"/>
      <c r="B953" s="31"/>
      <c r="C953" s="26"/>
      <c r="D953" s="26"/>
      <c r="E953" s="26"/>
      <c r="F953" s="26"/>
      <c r="G953" s="26"/>
      <c r="H953" s="26"/>
      <c r="I953" s="26"/>
      <c r="J953" s="26"/>
      <c r="K953" s="26"/>
      <c r="L953" s="26"/>
      <c r="M953" s="26"/>
      <c r="N953" s="26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</row>
    <row r="954" ht="22.5" customHeight="1">
      <c r="A954" s="32"/>
      <c r="B954" s="31"/>
      <c r="C954" s="26"/>
      <c r="D954" s="26"/>
      <c r="E954" s="26"/>
      <c r="F954" s="26"/>
      <c r="G954" s="26"/>
      <c r="H954" s="26"/>
      <c r="I954" s="26"/>
      <c r="J954" s="26"/>
      <c r="K954" s="26"/>
      <c r="L954" s="26"/>
      <c r="M954" s="26"/>
      <c r="N954" s="26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</row>
    <row r="955" ht="22.5" customHeight="1">
      <c r="A955" s="32"/>
      <c r="B955" s="31"/>
      <c r="C955" s="26"/>
      <c r="D955" s="26"/>
      <c r="E955" s="26"/>
      <c r="F955" s="26"/>
      <c r="G955" s="26"/>
      <c r="H955" s="26"/>
      <c r="I955" s="26"/>
      <c r="J955" s="26"/>
      <c r="K955" s="26"/>
      <c r="L955" s="26"/>
      <c r="M955" s="26"/>
      <c r="N955" s="26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</row>
    <row r="956" ht="22.5" customHeight="1">
      <c r="A956" s="32"/>
      <c r="B956" s="31"/>
      <c r="C956" s="26"/>
      <c r="D956" s="26"/>
      <c r="E956" s="26"/>
      <c r="F956" s="26"/>
      <c r="G956" s="26"/>
      <c r="H956" s="26"/>
      <c r="I956" s="26"/>
      <c r="J956" s="26"/>
      <c r="K956" s="26"/>
      <c r="L956" s="26"/>
      <c r="M956" s="26"/>
      <c r="N956" s="26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</row>
    <row r="957" ht="22.5" customHeight="1">
      <c r="A957" s="32"/>
      <c r="B957" s="31"/>
      <c r="C957" s="26"/>
      <c r="D957" s="26"/>
      <c r="E957" s="26"/>
      <c r="F957" s="26"/>
      <c r="G957" s="26"/>
      <c r="H957" s="26"/>
      <c r="I957" s="26"/>
      <c r="J957" s="26"/>
      <c r="K957" s="26"/>
      <c r="L957" s="26"/>
      <c r="M957" s="26"/>
      <c r="N957" s="26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</row>
    <row r="958" ht="22.5" customHeight="1">
      <c r="A958" s="32"/>
      <c r="B958" s="31"/>
      <c r="C958" s="26"/>
      <c r="D958" s="26"/>
      <c r="E958" s="26"/>
      <c r="F958" s="26"/>
      <c r="G958" s="26"/>
      <c r="H958" s="26"/>
      <c r="I958" s="26"/>
      <c r="J958" s="26"/>
      <c r="K958" s="26"/>
      <c r="L958" s="26"/>
      <c r="M958" s="26"/>
      <c r="N958" s="26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</row>
    <row r="959" ht="22.5" customHeight="1">
      <c r="A959" s="32"/>
      <c r="B959" s="31"/>
      <c r="C959" s="26"/>
      <c r="D959" s="26"/>
      <c r="E959" s="26"/>
      <c r="F959" s="26"/>
      <c r="G959" s="26"/>
      <c r="H959" s="26"/>
      <c r="I959" s="26"/>
      <c r="J959" s="26"/>
      <c r="K959" s="26"/>
      <c r="L959" s="26"/>
      <c r="M959" s="26"/>
      <c r="N959" s="26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</row>
    <row r="960" ht="22.5" customHeight="1">
      <c r="A960" s="32"/>
      <c r="B960" s="31"/>
      <c r="C960" s="26"/>
      <c r="D960" s="26"/>
      <c r="E960" s="26"/>
      <c r="F960" s="26"/>
      <c r="G960" s="26"/>
      <c r="H960" s="26"/>
      <c r="I960" s="26"/>
      <c r="J960" s="26"/>
      <c r="K960" s="26"/>
      <c r="L960" s="26"/>
      <c r="M960" s="26"/>
      <c r="N960" s="26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</row>
    <row r="961" ht="22.5" customHeight="1">
      <c r="A961" s="32"/>
      <c r="B961" s="31"/>
      <c r="C961" s="26"/>
      <c r="D961" s="26"/>
      <c r="E961" s="26"/>
      <c r="F961" s="26"/>
      <c r="G961" s="26"/>
      <c r="H961" s="26"/>
      <c r="I961" s="26"/>
      <c r="J961" s="26"/>
      <c r="K961" s="26"/>
      <c r="L961" s="26"/>
      <c r="M961" s="26"/>
      <c r="N961" s="26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</row>
    <row r="962" ht="22.5" customHeight="1">
      <c r="A962" s="32"/>
      <c r="B962" s="31"/>
      <c r="C962" s="26"/>
      <c r="D962" s="26"/>
      <c r="E962" s="26"/>
      <c r="F962" s="26"/>
      <c r="G962" s="26"/>
      <c r="H962" s="26"/>
      <c r="I962" s="26"/>
      <c r="J962" s="26"/>
      <c r="K962" s="26"/>
      <c r="L962" s="26"/>
      <c r="M962" s="26"/>
      <c r="N962" s="26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</row>
    <row r="963" ht="22.5" customHeight="1">
      <c r="A963" s="32"/>
      <c r="B963" s="31"/>
      <c r="C963" s="26"/>
      <c r="D963" s="26"/>
      <c r="E963" s="26"/>
      <c r="F963" s="26"/>
      <c r="G963" s="26"/>
      <c r="H963" s="26"/>
      <c r="I963" s="26"/>
      <c r="J963" s="26"/>
      <c r="K963" s="26"/>
      <c r="L963" s="26"/>
      <c r="M963" s="26"/>
      <c r="N963" s="26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</row>
    <row r="964" ht="22.5" customHeight="1">
      <c r="A964" s="32"/>
      <c r="B964" s="31"/>
      <c r="C964" s="26"/>
      <c r="D964" s="26"/>
      <c r="E964" s="26"/>
      <c r="F964" s="26"/>
      <c r="G964" s="26"/>
      <c r="H964" s="26"/>
      <c r="I964" s="26"/>
      <c r="J964" s="26"/>
      <c r="K964" s="26"/>
      <c r="L964" s="26"/>
      <c r="M964" s="26"/>
      <c r="N964" s="26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</row>
    <row r="965" ht="22.5" customHeight="1">
      <c r="A965" s="32"/>
      <c r="B965" s="31"/>
      <c r="C965" s="26"/>
      <c r="D965" s="26"/>
      <c r="E965" s="26"/>
      <c r="F965" s="26"/>
      <c r="G965" s="26"/>
      <c r="H965" s="26"/>
      <c r="I965" s="26"/>
      <c r="J965" s="26"/>
      <c r="K965" s="26"/>
      <c r="L965" s="26"/>
      <c r="M965" s="26"/>
      <c r="N965" s="26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</row>
    <row r="966" ht="22.5" customHeight="1">
      <c r="A966" s="32"/>
      <c r="B966" s="31"/>
      <c r="C966" s="26"/>
      <c r="D966" s="26"/>
      <c r="E966" s="26"/>
      <c r="F966" s="26"/>
      <c r="G966" s="26"/>
      <c r="H966" s="26"/>
      <c r="I966" s="26"/>
      <c r="J966" s="26"/>
      <c r="K966" s="26"/>
      <c r="L966" s="26"/>
      <c r="M966" s="2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</row>
    <row r="967" ht="22.5" customHeight="1">
      <c r="A967" s="32"/>
      <c r="B967" s="31"/>
      <c r="C967" s="26"/>
      <c r="D967" s="26"/>
      <c r="E967" s="26"/>
      <c r="F967" s="26"/>
      <c r="G967" s="26"/>
      <c r="H967" s="26"/>
      <c r="I967" s="26"/>
      <c r="J967" s="26"/>
      <c r="K967" s="26"/>
      <c r="L967" s="26"/>
      <c r="M967" s="2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</row>
    <row r="968" ht="22.5" customHeight="1">
      <c r="A968" s="32"/>
      <c r="B968" s="31"/>
      <c r="C968" s="26"/>
      <c r="D968" s="26"/>
      <c r="E968" s="26"/>
      <c r="F968" s="26"/>
      <c r="G968" s="26"/>
      <c r="H968" s="26"/>
      <c r="I968" s="26"/>
      <c r="J968" s="26"/>
      <c r="K968" s="26"/>
      <c r="L968" s="26"/>
      <c r="M968" s="2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</row>
    <row r="969" ht="22.5" customHeight="1">
      <c r="A969" s="32"/>
      <c r="B969" s="31"/>
      <c r="C969" s="26"/>
      <c r="D969" s="26"/>
      <c r="E969" s="26"/>
      <c r="F969" s="26"/>
      <c r="G969" s="26"/>
      <c r="H969" s="26"/>
      <c r="I969" s="26"/>
      <c r="J969" s="26"/>
      <c r="K969" s="26"/>
      <c r="L969" s="26"/>
      <c r="M969" s="26"/>
      <c r="N969" s="26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</row>
    <row r="970" ht="22.5" customHeight="1">
      <c r="A970" s="32"/>
      <c r="B970" s="31"/>
      <c r="C970" s="26"/>
      <c r="D970" s="26"/>
      <c r="E970" s="26"/>
      <c r="F970" s="26"/>
      <c r="G970" s="26"/>
      <c r="H970" s="26"/>
      <c r="I970" s="26"/>
      <c r="J970" s="26"/>
      <c r="K970" s="26"/>
      <c r="L970" s="26"/>
      <c r="M970" s="26"/>
      <c r="N970" s="26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</row>
    <row r="971" ht="22.5" customHeight="1">
      <c r="A971" s="32"/>
      <c r="B971" s="31"/>
      <c r="C971" s="26"/>
      <c r="D971" s="26"/>
      <c r="E971" s="26"/>
      <c r="F971" s="26"/>
      <c r="G971" s="26"/>
      <c r="H971" s="26"/>
      <c r="I971" s="26"/>
      <c r="J971" s="26"/>
      <c r="K971" s="26"/>
      <c r="L971" s="26"/>
      <c r="M971" s="26"/>
      <c r="N971" s="26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</row>
    <row r="972" ht="22.5" customHeight="1">
      <c r="A972" s="32"/>
      <c r="B972" s="31"/>
      <c r="C972" s="26"/>
      <c r="D972" s="26"/>
      <c r="E972" s="26"/>
      <c r="F972" s="26"/>
      <c r="G972" s="26"/>
      <c r="H972" s="26"/>
      <c r="I972" s="26"/>
      <c r="J972" s="26"/>
      <c r="K972" s="26"/>
      <c r="L972" s="26"/>
      <c r="M972" s="26"/>
      <c r="N972" s="26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</row>
    <row r="973" ht="22.5" customHeight="1">
      <c r="A973" s="32"/>
      <c r="B973" s="31"/>
      <c r="C973" s="26"/>
      <c r="D973" s="26"/>
      <c r="E973" s="26"/>
      <c r="F973" s="26"/>
      <c r="G973" s="26"/>
      <c r="H973" s="26"/>
      <c r="I973" s="26"/>
      <c r="J973" s="26"/>
      <c r="K973" s="26"/>
      <c r="L973" s="26"/>
      <c r="M973" s="26"/>
      <c r="N973" s="26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</row>
    <row r="974" ht="22.5" customHeight="1">
      <c r="A974" s="32"/>
      <c r="B974" s="31"/>
      <c r="C974" s="26"/>
      <c r="D974" s="26"/>
      <c r="E974" s="26"/>
      <c r="F974" s="26"/>
      <c r="G974" s="26"/>
      <c r="H974" s="26"/>
      <c r="I974" s="26"/>
      <c r="J974" s="26"/>
      <c r="K974" s="26"/>
      <c r="L974" s="26"/>
      <c r="M974" s="26"/>
      <c r="N974" s="26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</row>
    <row r="975" ht="22.5" customHeight="1">
      <c r="A975" s="32"/>
      <c r="B975" s="31"/>
      <c r="C975" s="26"/>
      <c r="D975" s="26"/>
      <c r="E975" s="26"/>
      <c r="F975" s="26"/>
      <c r="G975" s="26"/>
      <c r="H975" s="26"/>
      <c r="I975" s="26"/>
      <c r="J975" s="26"/>
      <c r="K975" s="26"/>
      <c r="L975" s="26"/>
      <c r="M975" s="26"/>
      <c r="N975" s="26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</row>
    <row r="976" ht="22.5" customHeight="1">
      <c r="A976" s="32"/>
      <c r="B976" s="31"/>
      <c r="C976" s="26"/>
      <c r="D976" s="26"/>
      <c r="E976" s="26"/>
      <c r="F976" s="26"/>
      <c r="G976" s="26"/>
      <c r="H976" s="26"/>
      <c r="I976" s="26"/>
      <c r="J976" s="26"/>
      <c r="K976" s="26"/>
      <c r="L976" s="26"/>
      <c r="M976" s="26"/>
      <c r="N976" s="26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</row>
    <row r="977" ht="22.5" customHeight="1">
      <c r="A977" s="32"/>
      <c r="B977" s="31"/>
      <c r="C977" s="26"/>
      <c r="D977" s="26"/>
      <c r="E977" s="26"/>
      <c r="F977" s="26"/>
      <c r="G977" s="26"/>
      <c r="H977" s="26"/>
      <c r="I977" s="26"/>
      <c r="J977" s="26"/>
      <c r="K977" s="26"/>
      <c r="L977" s="26"/>
      <c r="M977" s="26"/>
      <c r="N977" s="26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</row>
    <row r="978" ht="22.5" customHeight="1">
      <c r="A978" s="32"/>
      <c r="B978" s="31"/>
      <c r="C978" s="26"/>
      <c r="D978" s="26"/>
      <c r="E978" s="26"/>
      <c r="F978" s="26"/>
      <c r="G978" s="26"/>
      <c r="H978" s="26"/>
      <c r="I978" s="26"/>
      <c r="J978" s="26"/>
      <c r="K978" s="26"/>
      <c r="L978" s="26"/>
      <c r="M978" s="26"/>
      <c r="N978" s="26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</row>
    <row r="979" ht="22.5" customHeight="1">
      <c r="A979" s="32"/>
      <c r="B979" s="31"/>
      <c r="C979" s="26"/>
      <c r="D979" s="26"/>
      <c r="E979" s="26"/>
      <c r="F979" s="26"/>
      <c r="G979" s="26"/>
      <c r="H979" s="26"/>
      <c r="I979" s="26"/>
      <c r="J979" s="26"/>
      <c r="K979" s="26"/>
      <c r="L979" s="26"/>
      <c r="M979" s="2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</row>
    <row r="980" ht="22.5" customHeight="1">
      <c r="A980" s="32"/>
      <c r="B980" s="31"/>
      <c r="C980" s="26"/>
      <c r="D980" s="26"/>
      <c r="E980" s="26"/>
      <c r="F980" s="26"/>
      <c r="G980" s="26"/>
      <c r="H980" s="26"/>
      <c r="I980" s="26"/>
      <c r="J980" s="26"/>
      <c r="K980" s="26"/>
      <c r="L980" s="26"/>
      <c r="M980" s="26"/>
      <c r="N980" s="26"/>
      <c r="O980" s="26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</row>
    <row r="981" ht="22.5" customHeight="1">
      <c r="A981" s="32"/>
      <c r="B981" s="31"/>
      <c r="C981" s="26"/>
      <c r="D981" s="26"/>
      <c r="E981" s="26"/>
      <c r="F981" s="26"/>
      <c r="G981" s="26"/>
      <c r="H981" s="26"/>
      <c r="I981" s="26"/>
      <c r="J981" s="26"/>
      <c r="K981" s="26"/>
      <c r="L981" s="26"/>
      <c r="M981" s="26"/>
      <c r="N981" s="26"/>
      <c r="O981" s="26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</row>
    <row r="982" ht="22.5" customHeight="1">
      <c r="A982" s="32"/>
      <c r="B982" s="31"/>
      <c r="C982" s="26"/>
      <c r="D982" s="26"/>
      <c r="E982" s="26"/>
      <c r="F982" s="26"/>
      <c r="G982" s="26"/>
      <c r="H982" s="26"/>
      <c r="I982" s="26"/>
      <c r="J982" s="26"/>
      <c r="K982" s="26"/>
      <c r="L982" s="26"/>
      <c r="M982" s="26"/>
      <c r="N982" s="26"/>
      <c r="O982" s="26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</row>
    <row r="983" ht="22.5" customHeight="1">
      <c r="A983" s="32"/>
      <c r="B983" s="31"/>
      <c r="C983" s="26"/>
      <c r="D983" s="26"/>
      <c r="E983" s="26"/>
      <c r="F983" s="26"/>
      <c r="G983" s="26"/>
      <c r="H983" s="26"/>
      <c r="I983" s="26"/>
      <c r="J983" s="26"/>
      <c r="K983" s="26"/>
      <c r="L983" s="26"/>
      <c r="M983" s="26"/>
      <c r="N983" s="26"/>
      <c r="O983" s="26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</row>
    <row r="984" ht="22.5" customHeight="1">
      <c r="A984" s="32"/>
      <c r="B984" s="31"/>
      <c r="C984" s="26"/>
      <c r="D984" s="26"/>
      <c r="E984" s="26"/>
      <c r="F984" s="26"/>
      <c r="G984" s="26"/>
      <c r="H984" s="26"/>
      <c r="I984" s="26"/>
      <c r="J984" s="26"/>
      <c r="K984" s="26"/>
      <c r="L984" s="26"/>
      <c r="M984" s="26"/>
      <c r="N984" s="26"/>
      <c r="O984" s="26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</row>
    <row r="985" ht="22.5" customHeight="1">
      <c r="A985" s="32"/>
      <c r="B985" s="31"/>
      <c r="C985" s="26"/>
      <c r="D985" s="26"/>
      <c r="E985" s="26"/>
      <c r="F985" s="26"/>
      <c r="G985" s="26"/>
      <c r="H985" s="26"/>
      <c r="I985" s="26"/>
      <c r="J985" s="26"/>
      <c r="K985" s="26"/>
      <c r="L985" s="26"/>
      <c r="M985" s="26"/>
      <c r="N985" s="26"/>
      <c r="O985" s="26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</row>
    <row r="986" ht="22.5" customHeight="1">
      <c r="A986" s="32"/>
      <c r="B986" s="31"/>
      <c r="C986" s="26"/>
      <c r="D986" s="26"/>
      <c r="E986" s="26"/>
      <c r="F986" s="26"/>
      <c r="G986" s="26"/>
      <c r="H986" s="26"/>
      <c r="I986" s="26"/>
      <c r="J986" s="26"/>
      <c r="K986" s="26"/>
      <c r="L986" s="26"/>
      <c r="M986" s="26"/>
      <c r="N986" s="26"/>
      <c r="O986" s="26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</row>
    <row r="987" ht="22.5" customHeight="1">
      <c r="A987" s="32"/>
      <c r="B987" s="31"/>
      <c r="C987" s="26"/>
      <c r="D987" s="26"/>
      <c r="E987" s="26"/>
      <c r="F987" s="26"/>
      <c r="G987" s="26"/>
      <c r="H987" s="26"/>
      <c r="I987" s="26"/>
      <c r="J987" s="26"/>
      <c r="K987" s="26"/>
      <c r="L987" s="26"/>
      <c r="M987" s="26"/>
      <c r="N987" s="26"/>
      <c r="O987" s="26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</row>
    <row r="988" ht="22.5" customHeight="1">
      <c r="A988" s="32"/>
      <c r="B988" s="31"/>
      <c r="C988" s="26"/>
      <c r="D988" s="26"/>
      <c r="E988" s="26"/>
      <c r="F988" s="26"/>
      <c r="G988" s="26"/>
      <c r="H988" s="26"/>
      <c r="I988" s="26"/>
      <c r="J988" s="26"/>
      <c r="K988" s="26"/>
      <c r="L988" s="26"/>
      <c r="M988" s="26"/>
      <c r="N988" s="26"/>
      <c r="O988" s="26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</row>
    <row r="989" ht="22.5" customHeight="1">
      <c r="A989" s="32"/>
      <c r="B989" s="31"/>
      <c r="C989" s="26"/>
      <c r="D989" s="26"/>
      <c r="E989" s="26"/>
      <c r="F989" s="26"/>
      <c r="G989" s="26"/>
      <c r="H989" s="26"/>
      <c r="I989" s="26"/>
      <c r="J989" s="26"/>
      <c r="K989" s="26"/>
      <c r="L989" s="26"/>
      <c r="M989" s="26"/>
      <c r="N989" s="26"/>
      <c r="O989" s="26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</row>
    <row r="990" ht="22.5" customHeight="1">
      <c r="A990" s="32"/>
      <c r="B990" s="31"/>
      <c r="C990" s="26"/>
      <c r="D990" s="26"/>
      <c r="E990" s="26"/>
      <c r="F990" s="26"/>
      <c r="G990" s="26"/>
      <c r="H990" s="26"/>
      <c r="I990" s="26"/>
      <c r="J990" s="26"/>
      <c r="K990" s="26"/>
      <c r="L990" s="26"/>
      <c r="M990" s="26"/>
      <c r="N990" s="26"/>
      <c r="O990" s="26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</row>
    <row r="991" ht="22.5" customHeight="1">
      <c r="A991" s="32"/>
      <c r="B991" s="31"/>
      <c r="C991" s="26"/>
      <c r="D991" s="26"/>
      <c r="E991" s="26"/>
      <c r="F991" s="26"/>
      <c r="G991" s="26"/>
      <c r="H991" s="26"/>
      <c r="I991" s="26"/>
      <c r="J991" s="26"/>
      <c r="K991" s="26"/>
      <c r="L991" s="26"/>
      <c r="M991" s="26"/>
      <c r="N991" s="26"/>
      <c r="O991" s="26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</row>
    <row r="992" ht="22.5" customHeight="1">
      <c r="A992" s="32"/>
      <c r="B992" s="31"/>
      <c r="C992" s="26"/>
      <c r="D992" s="26"/>
      <c r="E992" s="26"/>
      <c r="F992" s="26"/>
      <c r="G992" s="26"/>
      <c r="H992" s="26"/>
      <c r="I992" s="26"/>
      <c r="J992" s="26"/>
      <c r="K992" s="26"/>
      <c r="L992" s="26"/>
      <c r="M992" s="26"/>
      <c r="N992" s="26"/>
      <c r="O992" s="26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</row>
    <row r="993" ht="22.5" customHeight="1">
      <c r="A993" s="32"/>
      <c r="B993" s="31"/>
      <c r="C993" s="26"/>
      <c r="D993" s="26"/>
      <c r="E993" s="26"/>
      <c r="F993" s="26"/>
      <c r="G993" s="26"/>
      <c r="H993" s="26"/>
      <c r="I993" s="26"/>
      <c r="J993" s="26"/>
      <c r="K993" s="26"/>
      <c r="L993" s="26"/>
      <c r="M993" s="26"/>
      <c r="N993" s="26"/>
      <c r="O993" s="26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</row>
    <row r="994" ht="22.5" customHeight="1">
      <c r="A994" s="32"/>
      <c r="B994" s="31"/>
      <c r="C994" s="26"/>
      <c r="D994" s="26"/>
      <c r="E994" s="26"/>
      <c r="F994" s="26"/>
      <c r="G994" s="26"/>
      <c r="H994" s="26"/>
      <c r="I994" s="26"/>
      <c r="J994" s="26"/>
      <c r="K994" s="26"/>
      <c r="L994" s="26"/>
      <c r="M994" s="26"/>
      <c r="N994" s="26"/>
      <c r="O994" s="26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</row>
    <row r="995" ht="22.5" customHeight="1">
      <c r="A995" s="32"/>
      <c r="B995" s="31"/>
      <c r="C995" s="26"/>
      <c r="D995" s="26"/>
      <c r="E995" s="26"/>
      <c r="F995" s="26"/>
      <c r="G995" s="26"/>
      <c r="H995" s="26"/>
      <c r="I995" s="26"/>
      <c r="J995" s="26"/>
      <c r="K995" s="26"/>
      <c r="L995" s="26"/>
      <c r="M995" s="26"/>
      <c r="N995" s="26"/>
      <c r="O995" s="26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</row>
    <row r="996" ht="22.5" customHeight="1">
      <c r="A996" s="32"/>
      <c r="B996" s="31"/>
      <c r="C996" s="26"/>
      <c r="D996" s="26"/>
      <c r="E996" s="26"/>
      <c r="F996" s="26"/>
      <c r="G996" s="26"/>
      <c r="H996" s="26"/>
      <c r="I996" s="26"/>
      <c r="J996" s="26"/>
      <c r="K996" s="26"/>
      <c r="L996" s="26"/>
      <c r="M996" s="26"/>
      <c r="N996" s="26"/>
      <c r="O996" s="26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</row>
    <row r="997" ht="22.5" customHeight="1">
      <c r="A997" s="32"/>
      <c r="B997" s="31"/>
      <c r="C997" s="26"/>
      <c r="D997" s="26"/>
      <c r="E997" s="26"/>
      <c r="F997" s="26"/>
      <c r="G997" s="26"/>
      <c r="H997" s="26"/>
      <c r="I997" s="26"/>
      <c r="J997" s="26"/>
      <c r="K997" s="26"/>
      <c r="L997" s="26"/>
      <c r="M997" s="26"/>
      <c r="N997" s="26"/>
      <c r="O997" s="26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</row>
    <row r="998" ht="22.5" customHeight="1">
      <c r="A998" s="32"/>
      <c r="B998" s="31"/>
      <c r="C998" s="26"/>
      <c r="D998" s="26"/>
      <c r="E998" s="26"/>
      <c r="F998" s="26"/>
      <c r="G998" s="26"/>
      <c r="H998" s="26"/>
      <c r="I998" s="26"/>
      <c r="J998" s="26"/>
      <c r="K998" s="26"/>
      <c r="L998" s="26"/>
      <c r="M998" s="26"/>
      <c r="N998" s="26"/>
      <c r="O998" s="26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</row>
    <row r="999" ht="22.5" customHeight="1">
      <c r="A999" s="32"/>
      <c r="B999" s="31"/>
      <c r="C999" s="26"/>
      <c r="D999" s="26"/>
      <c r="E999" s="26"/>
      <c r="F999" s="26"/>
      <c r="G999" s="26"/>
      <c r="H999" s="26"/>
      <c r="I999" s="26"/>
      <c r="J999" s="26"/>
      <c r="K999" s="26"/>
      <c r="L999" s="26"/>
      <c r="M999" s="26"/>
      <c r="N999" s="26"/>
      <c r="O999" s="26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</row>
    <row r="1000" ht="22.5" customHeight="1">
      <c r="A1000" s="32"/>
      <c r="B1000" s="31"/>
      <c r="C1000" s="26"/>
      <c r="D1000" s="26"/>
      <c r="E1000" s="26"/>
      <c r="F1000" s="26"/>
      <c r="G1000" s="26"/>
      <c r="H1000" s="26"/>
      <c r="I1000" s="26"/>
      <c r="J1000" s="26"/>
      <c r="K1000" s="26"/>
      <c r="L1000" s="26"/>
      <c r="M1000" s="26"/>
      <c r="N1000" s="26"/>
      <c r="O1000" s="26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</row>
  </sheetData>
  <autoFilter ref="$A$1:$B$275"/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2023-07-19T04:09:38Z</dcterms:created>
  <dc:creator>nso</dc:creator>
</cp:coreProperties>
</file>