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Z:\ICT ครัวเรือน\ICT ครัวเรือน\ICT ครัวเรือน 67 Q4\0 บันทึก\หนังสือส่ง\11.บันทึก ขอเผยแพร่ต้นฉบับรายงาน สทค.67 ไตรมาส 4\ตารางสถิติ สทค.67 ไตรมาส 4 (หน่วยต่อพัน)\1.ประชาชน2567(ไตรมาส4)\"/>
    </mc:Choice>
  </mc:AlternateContent>
  <xr:revisionPtr revIDLastSave="0" documentId="13_ncr:1_{AA9E5D1B-5ACB-4D56-90C4-21606DC23E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<sst xmlns="http://schemas.openxmlformats.org/spreadsheetml/2006/main" count="93" uniqueCount="38">
  <si>
    <t>รวม</t>
  </si>
  <si>
    <t>Total</t>
  </si>
  <si>
    <t>ทั่วราชอาณาจักร</t>
  </si>
  <si>
    <t>Whole kingdom</t>
  </si>
  <si>
    <t>ในเขตเทศบาล</t>
  </si>
  <si>
    <t>นอกเขตเทศบาล</t>
  </si>
  <si>
    <t>และกลุ่มอายุ (ปี)</t>
  </si>
  <si>
    <t>and age group (years)</t>
  </si>
  <si>
    <t>6 - 9</t>
  </si>
  <si>
    <t>10 - 14</t>
  </si>
  <si>
    <t>15 - 19</t>
  </si>
  <si>
    <t>20 - 24</t>
  </si>
  <si>
    <t>25 - 29</t>
  </si>
  <si>
    <t>30 - 34</t>
  </si>
  <si>
    <t>35 - 39</t>
  </si>
  <si>
    <t>40 - 49</t>
  </si>
  <si>
    <t>50 - 59</t>
  </si>
  <si>
    <t xml:space="preserve"> เขตการปกครอง</t>
  </si>
  <si>
    <t>Area</t>
  </si>
  <si>
    <t>ตาราง 10 จำนวนผู้ใช้โทรศัพท์มือถือ จำแนกตามลักษณะการใช้โทรศัพท์มือถือ กลุ่มอายุ และเขตการปกครอง</t>
  </si>
  <si>
    <t xml:space="preserve">     60 years and over</t>
  </si>
  <si>
    <t>(ใช้ร่วมกับคนในครัวเรือน)</t>
  </si>
  <si>
    <t>(Share with the household)</t>
  </si>
  <si>
    <t>(ใช้จากที่อื่น)</t>
  </si>
  <si>
    <t>(Use from elsewhere)</t>
  </si>
  <si>
    <t xml:space="preserve">   Municipal area</t>
  </si>
  <si>
    <t xml:space="preserve">     Non-Municipal area</t>
  </si>
  <si>
    <t xml:space="preserve">  60 ปีขึ้นไป</t>
  </si>
  <si>
    <t>มีโทรศัพท์มือถือ</t>
  </si>
  <si>
    <t>ไม่มีโทรศัพท์มือถือ</t>
  </si>
  <si>
    <t>ลักษณะการใช้โทรศัพท์มือถือ Characteristics of using mobile phone</t>
  </si>
  <si>
    <t>Mobile phone ownership</t>
  </si>
  <si>
    <t>None mobile phone ownership</t>
  </si>
  <si>
    <t>Table 10 Number of mobile phone users by characteristics using mobile phone , age group and area</t>
  </si>
  <si>
    <t>หน่วยเป็นพัน : In Thousands</t>
  </si>
  <si>
    <t>หมายเหตุ :  … หมายถึง ไม่มีข้อมูล</t>
  </si>
  <si>
    <t>Note :  ... not available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</si>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</sst>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87" formatCode="_-* #,##0_-;\-* #,##0_-;_-* &quot;-&quot;??_-;_-@_-"/>
    <numFmt numFmtId="188" formatCode="#,##0.0"/>
  </numFmts>
  <fonts count="13" x14ac:knownFonts="1">
    <font>
      <sz val="11"/>
      <color theme="1"/>
      <name val="Tahoma"/>
      <family val="2"/>
      <charset val="222"/>
      <scheme val="minor"/>
    </font>
    <font>
      <b/>
      <sz val="16"/>
      <color indexed="8"/>
      <name val="TH Krub"/>
    </font>
    <font>
      <b/>
      <sz val="13"/>
      <name val="TH Krub"/>
    </font>
    <font>
      <sz val="11"/>
      <color theme="1"/>
      <name val="TH Krub"/>
    </font>
    <font>
      <b/>
      <sz val="14"/>
      <color indexed="8"/>
      <name val="TH Krub"/>
    </font>
    <font>
      <b/>
      <sz val="14"/>
      <name val="TH Krub"/>
    </font>
    <font>
      <b/>
      <sz val="14"/>
      <color theme="1"/>
      <name val="TH Krub"/>
    </font>
    <font>
      <sz val="14"/>
      <name val="TH Krub"/>
    </font>
    <font>
      <sz val="14"/>
      <color theme="1"/>
      <name val="TH Krub"/>
    </font>
    <font>
      <sz val="14"/>
      <color indexed="8"/>
      <name val="TH Krub"/>
    </font>
    <font>
      <b/>
      <sz val="17"/>
      <color indexed="8"/>
      <name val="TH Krub"/>
    </font>
    <font>
      <sz val="11"/>
      <color theme="1"/>
      <name val="Tahoma"/>
      <family val="2"/>
      <charset val="222"/>
      <scheme val="minor"/>
    </font>
    <font>
      <sz val="11"/>
      <name val="TH Krub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1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6" fillId="0" borderId="0" xfId="0" applyFont="1"/>
    <xf numFmtId="16" fontId="7" fillId="0" borderId="0" xfId="0" quotePrefix="1" applyNumberFormat="1" applyFont="1" applyAlignment="1">
      <alignment horizontal="center" vertical="center"/>
    </xf>
    <xf numFmtId="0" fontId="8" fillId="0" borderId="0" xfId="0" applyFont="1"/>
    <xf numFmtId="0" fontId="7" fillId="0" borderId="0" xfId="0" quotePrefix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right" vertical="top" textRotation="180"/>
    </xf>
    <xf numFmtId="187" fontId="3" fillId="0" borderId="0" xfId="0" applyNumberFormat="1" applyFont="1"/>
    <xf numFmtId="187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/>
    <xf numFmtId="188" fontId="6" fillId="0" borderId="2" xfId="1" applyNumberFormat="1" applyFont="1" applyBorder="1" applyAlignment="1">
      <alignment horizontal="right" vertical="center"/>
    </xf>
    <xf numFmtId="188" fontId="8" fillId="0" borderId="0" xfId="1" applyNumberFormat="1" applyFont="1" applyBorder="1" applyAlignment="1">
      <alignment horizontal="right" vertical="center"/>
    </xf>
    <xf numFmtId="188" fontId="6" fillId="0" borderId="0" xfId="1" applyNumberFormat="1" applyFont="1" applyBorder="1" applyAlignment="1">
      <alignment horizontal="right" vertical="center"/>
    </xf>
    <xf numFmtId="188" fontId="8" fillId="0" borderId="1" xfId="1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</cellXfs>
  <cellStyles count="2">
    <cellStyle name="จุลภาค" xfId="1" builtinId="3"/>
    <cellStyle name="ปกติ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1"/>
  <sheetViews>
    <sheetView tabSelected="1" view="pageBreakPreview" zoomScale="85" zoomScaleNormal="85" zoomScaleSheetLayoutView="85" zoomScalePageLayoutView="80" workbookViewId="0">
      <selection activeCell="T6" sqref="G1:T1048576"/>
    </sheetView>
  </sheetViews>
  <sheetFormatPr defaultColWidth="9" defaultRowHeight="14.25" x14ac:dyDescent="0.2"/>
  <cols>
    <col min="1" max="1" width="25" style="3" customWidth="1"/>
    <col min="2" max="2" width="20.75" style="3" customWidth="1"/>
    <col min="3" max="3" width="31.25" style="3" customWidth="1"/>
    <col min="4" max="5" width="33.625" style="3" customWidth="1"/>
    <col min="6" max="6" width="29.375" style="3" customWidth="1"/>
    <col min="7" max="16384" width="9" style="3"/>
  </cols>
  <sheetData>
    <row r="1" spans="1:9" ht="24.95" customHeight="1" x14ac:dyDescent="0.2">
      <c r="A1" s="1" t="s">
        <v>19</v>
      </c>
      <c r="B1" s="2"/>
      <c r="C1" s="2"/>
      <c r="D1" s="2"/>
      <c r="E1" s="2"/>
      <c r="F1" s="20"/>
    </row>
    <row r="2" spans="1:9" ht="24.95" customHeight="1" x14ac:dyDescent="0.2">
      <c r="A2" s="4" t="s">
        <v>33</v>
      </c>
      <c r="B2" s="2"/>
      <c r="C2" s="2"/>
      <c r="D2" s="2"/>
      <c r="E2" s="2"/>
      <c r="F2" s="9" t="s">
        <v>34</v>
      </c>
    </row>
    <row r="3" spans="1:9" ht="18.75" customHeight="1" x14ac:dyDescent="0.2">
      <c r="A3" s="5"/>
      <c r="B3" s="29" t="s">
        <v>30</v>
      </c>
      <c r="C3" s="29"/>
      <c r="D3" s="29"/>
      <c r="E3" s="29"/>
      <c r="F3" s="6"/>
    </row>
    <row r="4" spans="1:9" ht="18.75" customHeight="1" x14ac:dyDescent="0.2">
      <c r="A4" s="7" t="s">
        <v>17</v>
      </c>
      <c r="B4" s="8" t="s">
        <v>0</v>
      </c>
      <c r="C4" s="8" t="s">
        <v>28</v>
      </c>
      <c r="D4" s="8" t="s">
        <v>29</v>
      </c>
      <c r="E4" s="8" t="s">
        <v>29</v>
      </c>
      <c r="F4" s="6" t="s">
        <v>18</v>
      </c>
    </row>
    <row r="5" spans="1:9" ht="18.75" customHeight="1" x14ac:dyDescent="0.2">
      <c r="A5" s="7" t="s">
        <v>6</v>
      </c>
      <c r="B5" s="8" t="s">
        <v>1</v>
      </c>
      <c r="C5" s="8" t="s">
        <v>31</v>
      </c>
      <c r="D5" s="8" t="s">
        <v>21</v>
      </c>
      <c r="E5" s="8" t="s">
        <v>23</v>
      </c>
      <c r="F5" s="6" t="s">
        <v>7</v>
      </c>
    </row>
    <row r="6" spans="1:9" ht="18.75" customHeight="1" x14ac:dyDescent="0.2">
      <c r="A6" s="7"/>
      <c r="B6" s="8"/>
      <c r="C6" s="8"/>
      <c r="D6" s="8" t="s">
        <v>32</v>
      </c>
      <c r="E6" s="8" t="s">
        <v>32</v>
      </c>
      <c r="F6" s="6"/>
    </row>
    <row r="7" spans="1:9" ht="18.75" customHeight="1" x14ac:dyDescent="0.2">
      <c r="A7" s="9"/>
      <c r="B7" s="10"/>
      <c r="C7" s="10"/>
      <c r="D7" s="10" t="s">
        <v>22</v>
      </c>
      <c r="E7" s="10" t="s">
        <v>24</v>
      </c>
      <c r="F7" s="9"/>
    </row>
    <row r="8" spans="1:9" s="11" customFormat="1" ht="15.75" customHeight="1" x14ac:dyDescent="0.3">
      <c r="A8" s="7" t="s">
        <v>2</v>
      </c>
      <c r="B8" s="25">
        <v>63239.92</v>
      </c>
      <c r="C8" s="25">
        <v>58794.31</v>
      </c>
      <c r="D8" s="25">
        <v>4379.93</v>
      </c>
      <c r="E8" s="25">
        <v>65.69</v>
      </c>
      <c r="F8" s="7" t="s">
        <v>3</v>
      </c>
    </row>
    <row r="9" spans="1:9" s="13" customFormat="1" ht="15.75" customHeight="1" x14ac:dyDescent="0.3">
      <c r="A9" s="12" t="s">
        <v>8</v>
      </c>
      <c r="B9" s="26">
        <v>2793.56</v>
      </c>
      <c r="C9" s="26">
        <v>1041.72</v>
      </c>
      <c r="D9" s="26">
        <v>1747.63</v>
      </c>
      <c r="E9" s="26">
        <v>4.21</v>
      </c>
      <c r="F9" s="12" t="s">
        <v>8</v>
      </c>
      <c r="G9" s="11"/>
      <c r="H9" s="11"/>
      <c r="I9" s="11"/>
    </row>
    <row r="10" spans="1:9" s="13" customFormat="1" ht="15.75" customHeight="1" x14ac:dyDescent="0.3">
      <c r="A10" s="14" t="s">
        <v>9</v>
      </c>
      <c r="B10" s="26">
        <v>3793.08</v>
      </c>
      <c r="C10" s="26">
        <v>2979.83</v>
      </c>
      <c r="D10" s="26">
        <v>812.17</v>
      </c>
      <c r="E10" s="26">
        <v>1.0900000000000001</v>
      </c>
      <c r="F10" s="14" t="s">
        <v>9</v>
      </c>
      <c r="G10" s="11"/>
      <c r="H10" s="11"/>
      <c r="I10" s="11"/>
    </row>
    <row r="11" spans="1:9" s="13" customFormat="1" ht="15.75" customHeight="1" x14ac:dyDescent="0.3">
      <c r="A11" s="14" t="s">
        <v>10</v>
      </c>
      <c r="B11" s="26">
        <v>4185.12</v>
      </c>
      <c r="C11" s="26">
        <v>4143.63</v>
      </c>
      <c r="D11" s="26">
        <v>39.78</v>
      </c>
      <c r="E11" s="26">
        <v>1.71</v>
      </c>
      <c r="F11" s="14" t="s">
        <v>10</v>
      </c>
      <c r="G11" s="11"/>
      <c r="H11" s="11"/>
      <c r="I11" s="11"/>
    </row>
    <row r="12" spans="1:9" s="13" customFormat="1" ht="15.75" customHeight="1" x14ac:dyDescent="0.3">
      <c r="A12" s="14" t="s">
        <v>11</v>
      </c>
      <c r="B12" s="26">
        <v>4865.1099999999997</v>
      </c>
      <c r="C12" s="26">
        <v>4836.99</v>
      </c>
      <c r="D12" s="26">
        <v>28.12</v>
      </c>
      <c r="E12" s="26" t="s">
        <v>37</v>
      </c>
      <c r="F12" s="14" t="s">
        <v>11</v>
      </c>
      <c r="G12" s="11"/>
      <c r="H12" s="11"/>
      <c r="I12" s="11"/>
    </row>
    <row r="13" spans="1:9" s="13" customFormat="1" ht="15.75" customHeight="1" x14ac:dyDescent="0.3">
      <c r="A13" s="14" t="s">
        <v>12</v>
      </c>
      <c r="B13" s="26">
        <v>5224.93</v>
      </c>
      <c r="C13" s="26">
        <v>5200.67</v>
      </c>
      <c r="D13" s="26">
        <v>23.98</v>
      </c>
      <c r="E13" s="26">
        <v>0.28000000000000003</v>
      </c>
      <c r="F13" s="14" t="s">
        <v>12</v>
      </c>
      <c r="G13" s="11"/>
      <c r="H13" s="11"/>
      <c r="I13" s="11"/>
    </row>
    <row r="14" spans="1:9" s="13" customFormat="1" ht="15.75" customHeight="1" x14ac:dyDescent="0.3">
      <c r="A14" s="14" t="s">
        <v>13</v>
      </c>
      <c r="B14" s="26">
        <v>5024.1000000000004</v>
      </c>
      <c r="C14" s="26">
        <v>5003.46</v>
      </c>
      <c r="D14" s="26">
        <v>20.5</v>
      </c>
      <c r="E14" s="26">
        <v>0.14000000000000001</v>
      </c>
      <c r="F14" s="14" t="s">
        <v>13</v>
      </c>
      <c r="G14" s="11"/>
      <c r="H14" s="11"/>
      <c r="I14" s="11"/>
    </row>
    <row r="15" spans="1:9" s="13" customFormat="1" ht="15.75" customHeight="1" x14ac:dyDescent="0.3">
      <c r="A15" s="14" t="s">
        <v>14</v>
      </c>
      <c r="B15" s="26">
        <v>4658.6400000000003</v>
      </c>
      <c r="C15" s="26">
        <v>4628.34</v>
      </c>
      <c r="D15" s="26">
        <v>27.86</v>
      </c>
      <c r="E15" s="26">
        <v>2.44</v>
      </c>
      <c r="F15" s="14" t="s">
        <v>14</v>
      </c>
      <c r="G15" s="11"/>
      <c r="H15" s="11"/>
      <c r="I15" s="11"/>
    </row>
    <row r="16" spans="1:9" s="13" customFormat="1" ht="15.75" customHeight="1" x14ac:dyDescent="0.3">
      <c r="A16" s="14" t="s">
        <v>15</v>
      </c>
      <c r="B16" s="26">
        <v>10028.77</v>
      </c>
      <c r="C16" s="26">
        <v>9921.31</v>
      </c>
      <c r="D16" s="26">
        <v>103.5</v>
      </c>
      <c r="E16" s="26">
        <v>3.96</v>
      </c>
      <c r="F16" s="14" t="s">
        <v>15</v>
      </c>
      <c r="G16" s="11"/>
      <c r="H16" s="11"/>
      <c r="I16" s="11"/>
    </row>
    <row r="17" spans="1:9" s="13" customFormat="1" ht="15.75" customHeight="1" x14ac:dyDescent="0.3">
      <c r="A17" s="14" t="s">
        <v>16</v>
      </c>
      <c r="B17" s="26">
        <v>10425.48</v>
      </c>
      <c r="C17" s="26">
        <v>10151.75</v>
      </c>
      <c r="D17" s="26">
        <v>268.77</v>
      </c>
      <c r="E17" s="26">
        <v>4.96</v>
      </c>
      <c r="F17" s="14" t="s">
        <v>16</v>
      </c>
      <c r="G17" s="11"/>
      <c r="H17" s="11"/>
      <c r="I17" s="11"/>
    </row>
    <row r="18" spans="1:9" s="13" customFormat="1" ht="15.75" customHeight="1" x14ac:dyDescent="0.3">
      <c r="A18" s="15" t="s">
        <v>27</v>
      </c>
      <c r="B18" s="26">
        <v>12241.13</v>
      </c>
      <c r="C18" s="26">
        <v>10886.6</v>
      </c>
      <c r="D18" s="26">
        <v>1307.6400000000001</v>
      </c>
      <c r="E18" s="26">
        <v>46.9</v>
      </c>
      <c r="F18" s="15" t="s">
        <v>20</v>
      </c>
      <c r="G18" s="11"/>
      <c r="H18" s="11"/>
      <c r="I18" s="11"/>
    </row>
    <row r="19" spans="1:9" s="11" customFormat="1" ht="15.75" customHeight="1" x14ac:dyDescent="0.3">
      <c r="A19" s="16" t="s">
        <v>4</v>
      </c>
      <c r="B19" s="27">
        <v>29332.99</v>
      </c>
      <c r="C19" s="27">
        <v>27837.56</v>
      </c>
      <c r="D19" s="27">
        <v>1480.9</v>
      </c>
      <c r="E19" s="27">
        <v>14.53</v>
      </c>
      <c r="F19" s="17" t="s">
        <v>25</v>
      </c>
    </row>
    <row r="20" spans="1:9" s="13" customFormat="1" ht="15.75" customHeight="1" x14ac:dyDescent="0.3">
      <c r="A20" s="12" t="s">
        <v>8</v>
      </c>
      <c r="B20" s="26">
        <v>1221.26</v>
      </c>
      <c r="C20" s="26">
        <v>508.18</v>
      </c>
      <c r="D20" s="26">
        <v>712.08</v>
      </c>
      <c r="E20" s="26">
        <v>1</v>
      </c>
      <c r="F20" s="12" t="s">
        <v>8</v>
      </c>
      <c r="G20" s="11"/>
      <c r="H20" s="11"/>
      <c r="I20" s="11"/>
    </row>
    <row r="21" spans="1:9" s="13" customFormat="1" ht="15.75" customHeight="1" x14ac:dyDescent="0.3">
      <c r="A21" s="14" t="s">
        <v>9</v>
      </c>
      <c r="B21" s="26">
        <v>1637.98</v>
      </c>
      <c r="C21" s="26">
        <v>1352.63</v>
      </c>
      <c r="D21" s="26">
        <v>284.67</v>
      </c>
      <c r="E21" s="26">
        <v>0.68</v>
      </c>
      <c r="F21" s="14" t="s">
        <v>9</v>
      </c>
      <c r="G21" s="11"/>
      <c r="H21" s="11"/>
      <c r="I21" s="11"/>
    </row>
    <row r="22" spans="1:9" s="13" customFormat="1" ht="15.75" customHeight="1" x14ac:dyDescent="0.3">
      <c r="A22" s="14" t="s">
        <v>10</v>
      </c>
      <c r="B22" s="26">
        <v>1730.32</v>
      </c>
      <c r="C22" s="26">
        <v>1719.95</v>
      </c>
      <c r="D22" s="26">
        <v>9.83</v>
      </c>
      <c r="E22" s="26">
        <v>0.54</v>
      </c>
      <c r="F22" s="14" t="s">
        <v>10</v>
      </c>
      <c r="G22" s="11"/>
      <c r="H22" s="11"/>
      <c r="I22" s="11"/>
    </row>
    <row r="23" spans="1:9" s="13" customFormat="1" ht="15.75" customHeight="1" x14ac:dyDescent="0.3">
      <c r="A23" s="14" t="s">
        <v>11</v>
      </c>
      <c r="B23" s="26">
        <v>2140.94</v>
      </c>
      <c r="C23" s="26">
        <v>2134.31</v>
      </c>
      <c r="D23" s="26">
        <v>6.63</v>
      </c>
      <c r="E23" s="26" t="s">
        <v>37</v>
      </c>
      <c r="F23" s="14" t="s">
        <v>11</v>
      </c>
      <c r="G23" s="11"/>
      <c r="H23" s="11"/>
      <c r="I23" s="11"/>
    </row>
    <row r="24" spans="1:9" s="13" customFormat="1" ht="15.75" customHeight="1" x14ac:dyDescent="0.3">
      <c r="A24" s="14" t="s">
        <v>12</v>
      </c>
      <c r="B24" s="26">
        <v>2402.9299999999998</v>
      </c>
      <c r="C24" s="26">
        <v>2394.4299999999998</v>
      </c>
      <c r="D24" s="26">
        <v>8.2200000000000006</v>
      </c>
      <c r="E24" s="26">
        <v>0.28000000000000003</v>
      </c>
      <c r="F24" s="14" t="s">
        <v>12</v>
      </c>
      <c r="G24" s="11"/>
      <c r="H24" s="11"/>
      <c r="I24" s="11"/>
    </row>
    <row r="25" spans="1:9" s="13" customFormat="1" ht="15.75" customHeight="1" x14ac:dyDescent="0.3">
      <c r="A25" s="14" t="s">
        <v>13</v>
      </c>
      <c r="B25" s="26">
        <v>2463.4899999999998</v>
      </c>
      <c r="C25" s="26">
        <v>2459.13</v>
      </c>
      <c r="D25" s="26">
        <v>4.22</v>
      </c>
      <c r="E25" s="26">
        <v>0.14000000000000001</v>
      </c>
      <c r="F25" s="14" t="s">
        <v>13</v>
      </c>
      <c r="G25" s="11"/>
      <c r="H25" s="11"/>
      <c r="I25" s="11"/>
    </row>
    <row r="26" spans="1:9" s="13" customFormat="1" ht="15.75" customHeight="1" x14ac:dyDescent="0.3">
      <c r="A26" s="14" t="s">
        <v>14</v>
      </c>
      <c r="B26" s="26">
        <v>2416.46</v>
      </c>
      <c r="C26" s="26">
        <v>2407.8000000000002</v>
      </c>
      <c r="D26" s="26">
        <v>7.84</v>
      </c>
      <c r="E26" s="26">
        <v>0.82</v>
      </c>
      <c r="F26" s="14" t="s">
        <v>14</v>
      </c>
      <c r="G26" s="11"/>
      <c r="H26" s="11"/>
      <c r="I26" s="11"/>
    </row>
    <row r="27" spans="1:9" s="13" customFormat="1" ht="15.75" customHeight="1" x14ac:dyDescent="0.3">
      <c r="A27" s="14" t="s">
        <v>15</v>
      </c>
      <c r="B27" s="26">
        <v>5047.3999999999996</v>
      </c>
      <c r="C27" s="26">
        <v>5020.3500000000004</v>
      </c>
      <c r="D27" s="26">
        <v>26.3</v>
      </c>
      <c r="E27" s="26">
        <v>0.75</v>
      </c>
      <c r="F27" s="14" t="s">
        <v>15</v>
      </c>
      <c r="G27" s="11"/>
      <c r="H27" s="11"/>
      <c r="I27" s="11"/>
    </row>
    <row r="28" spans="1:9" s="13" customFormat="1" ht="15.75" customHeight="1" x14ac:dyDescent="0.3">
      <c r="A28" s="14" t="s">
        <v>16</v>
      </c>
      <c r="B28" s="26">
        <v>4817.46</v>
      </c>
      <c r="C28" s="26">
        <v>4755.6000000000004</v>
      </c>
      <c r="D28" s="26">
        <v>61.34</v>
      </c>
      <c r="E28" s="26">
        <v>0.52</v>
      </c>
      <c r="F28" s="14" t="s">
        <v>16</v>
      </c>
      <c r="G28" s="11"/>
      <c r="H28" s="11"/>
      <c r="I28" s="11"/>
    </row>
    <row r="29" spans="1:9" s="13" customFormat="1" ht="15.75" customHeight="1" x14ac:dyDescent="0.3">
      <c r="A29" s="15" t="s">
        <v>27</v>
      </c>
      <c r="B29" s="26">
        <v>5454.73</v>
      </c>
      <c r="C29" s="26">
        <v>5085.16</v>
      </c>
      <c r="D29" s="26">
        <v>359.77</v>
      </c>
      <c r="E29" s="26">
        <v>9.8000000000000007</v>
      </c>
      <c r="F29" s="15" t="s">
        <v>20</v>
      </c>
      <c r="G29" s="11"/>
      <c r="H29" s="11"/>
      <c r="I29" s="11"/>
    </row>
    <row r="30" spans="1:9" s="11" customFormat="1" ht="15.75" customHeight="1" x14ac:dyDescent="0.3">
      <c r="A30" s="18" t="s">
        <v>5</v>
      </c>
      <c r="B30" s="27">
        <v>33906.93</v>
      </c>
      <c r="C30" s="27">
        <v>30956.74</v>
      </c>
      <c r="D30" s="27">
        <v>2899.03</v>
      </c>
      <c r="E30" s="27">
        <v>51.16</v>
      </c>
      <c r="F30" s="17" t="s">
        <v>26</v>
      </c>
    </row>
    <row r="31" spans="1:9" s="13" customFormat="1" ht="15.75" customHeight="1" x14ac:dyDescent="0.3">
      <c r="A31" s="12" t="s">
        <v>8</v>
      </c>
      <c r="B31" s="26">
        <v>1572.3</v>
      </c>
      <c r="C31" s="26">
        <v>533.54</v>
      </c>
      <c r="D31" s="26">
        <v>1035.55</v>
      </c>
      <c r="E31" s="26">
        <v>3.21</v>
      </c>
      <c r="F31" s="12" t="s">
        <v>8</v>
      </c>
      <c r="G31" s="11"/>
      <c r="H31" s="11"/>
      <c r="I31" s="11"/>
    </row>
    <row r="32" spans="1:9" s="13" customFormat="1" ht="15.75" customHeight="1" x14ac:dyDescent="0.3">
      <c r="A32" s="14" t="s">
        <v>9</v>
      </c>
      <c r="B32" s="26">
        <v>2155.1</v>
      </c>
      <c r="C32" s="26">
        <v>1627.2</v>
      </c>
      <c r="D32" s="26">
        <v>527.5</v>
      </c>
      <c r="E32" s="26">
        <v>0.41</v>
      </c>
      <c r="F32" s="14" t="s">
        <v>9</v>
      </c>
      <c r="G32" s="11"/>
      <c r="H32" s="11"/>
      <c r="I32" s="11"/>
    </row>
    <row r="33" spans="1:9" s="13" customFormat="1" ht="15.75" customHeight="1" x14ac:dyDescent="0.3">
      <c r="A33" s="14" t="s">
        <v>10</v>
      </c>
      <c r="B33" s="26">
        <v>2454.8000000000002</v>
      </c>
      <c r="C33" s="26">
        <v>2423.6799999999998</v>
      </c>
      <c r="D33" s="26">
        <v>29.94</v>
      </c>
      <c r="E33" s="26">
        <v>1.17</v>
      </c>
      <c r="F33" s="14" t="s">
        <v>10</v>
      </c>
      <c r="G33" s="11"/>
      <c r="H33" s="11"/>
      <c r="I33" s="11"/>
    </row>
    <row r="34" spans="1:9" s="13" customFormat="1" ht="15.75" customHeight="1" x14ac:dyDescent="0.3">
      <c r="A34" s="14" t="s">
        <v>11</v>
      </c>
      <c r="B34" s="26">
        <v>2724.17</v>
      </c>
      <c r="C34" s="26">
        <v>2702.68</v>
      </c>
      <c r="D34" s="26">
        <v>21.49</v>
      </c>
      <c r="E34" s="26" t="s">
        <v>37</v>
      </c>
      <c r="F34" s="14" t="s">
        <v>11</v>
      </c>
      <c r="G34" s="11"/>
      <c r="H34" s="11"/>
      <c r="I34" s="11"/>
    </row>
    <row r="35" spans="1:9" s="13" customFormat="1" ht="15.75" customHeight="1" x14ac:dyDescent="0.3">
      <c r="A35" s="14" t="s">
        <v>12</v>
      </c>
      <c r="B35" s="26">
        <v>2822</v>
      </c>
      <c r="C35" s="26">
        <v>2806.24</v>
      </c>
      <c r="D35" s="26">
        <v>15.76</v>
      </c>
      <c r="E35" s="26" t="s">
        <v>37</v>
      </c>
      <c r="F35" s="14" t="s">
        <v>12</v>
      </c>
      <c r="G35" s="11"/>
      <c r="H35" s="11"/>
      <c r="I35" s="11"/>
    </row>
    <row r="36" spans="1:9" s="13" customFormat="1" ht="15.75" customHeight="1" x14ac:dyDescent="0.3">
      <c r="A36" s="14" t="s">
        <v>13</v>
      </c>
      <c r="B36" s="26">
        <v>2560.61</v>
      </c>
      <c r="C36" s="26">
        <v>2544.33</v>
      </c>
      <c r="D36" s="26">
        <v>16.28</v>
      </c>
      <c r="E36" s="26" t="s">
        <v>37</v>
      </c>
      <c r="F36" s="14" t="s">
        <v>13</v>
      </c>
      <c r="G36" s="11"/>
      <c r="H36" s="11"/>
      <c r="I36" s="11"/>
    </row>
    <row r="37" spans="1:9" s="13" customFormat="1" ht="15.75" customHeight="1" x14ac:dyDescent="0.3">
      <c r="A37" s="14" t="s">
        <v>14</v>
      </c>
      <c r="B37" s="26">
        <v>2242.1799999999998</v>
      </c>
      <c r="C37" s="26">
        <v>2220.54</v>
      </c>
      <c r="D37" s="26">
        <v>20.02</v>
      </c>
      <c r="E37" s="26">
        <v>1.62</v>
      </c>
      <c r="F37" s="14" t="s">
        <v>14</v>
      </c>
      <c r="G37" s="11"/>
      <c r="H37" s="11"/>
      <c r="I37" s="11"/>
    </row>
    <row r="38" spans="1:9" s="13" customFormat="1" ht="15.75" customHeight="1" x14ac:dyDescent="0.3">
      <c r="A38" s="14" t="s">
        <v>15</v>
      </c>
      <c r="B38" s="26">
        <v>4981.37</v>
      </c>
      <c r="C38" s="26">
        <v>4900.96</v>
      </c>
      <c r="D38" s="26">
        <v>77.2</v>
      </c>
      <c r="E38" s="26">
        <v>3.21</v>
      </c>
      <c r="F38" s="14" t="s">
        <v>15</v>
      </c>
      <c r="G38" s="11"/>
      <c r="H38" s="11"/>
      <c r="I38" s="11"/>
    </row>
    <row r="39" spans="1:9" s="13" customFormat="1" ht="15.75" customHeight="1" x14ac:dyDescent="0.3">
      <c r="A39" s="14" t="s">
        <v>16</v>
      </c>
      <c r="B39" s="26">
        <v>5608.02</v>
      </c>
      <c r="C39" s="26">
        <v>5396.15</v>
      </c>
      <c r="D39" s="26">
        <v>207.42</v>
      </c>
      <c r="E39" s="26">
        <v>4.4400000000000004</v>
      </c>
      <c r="F39" s="14" t="s">
        <v>16</v>
      </c>
      <c r="G39" s="11"/>
      <c r="H39" s="11"/>
      <c r="I39" s="11"/>
    </row>
    <row r="40" spans="1:9" s="13" customFormat="1" ht="15.75" customHeight="1" x14ac:dyDescent="0.3">
      <c r="A40" s="19" t="s">
        <v>27</v>
      </c>
      <c r="B40" s="28">
        <v>6786.4</v>
      </c>
      <c r="C40" s="28">
        <v>5801.43</v>
      </c>
      <c r="D40" s="28">
        <v>947.87</v>
      </c>
      <c r="E40" s="28">
        <v>37.1</v>
      </c>
      <c r="F40" s="19" t="s">
        <v>20</v>
      </c>
      <c r="G40" s="11"/>
      <c r="H40" s="11"/>
      <c r="I40" s="11"/>
    </row>
    <row r="41" spans="1:9" s="24" customFormat="1" x14ac:dyDescent="0.2">
      <c r="A41" s="24" t="s">
        <v>35</v>
      </c>
      <c r="F41" s="24" t="s">
        <v>36</v>
      </c>
    </row>
    <row r="42" spans="1:9" x14ac:dyDescent="0.2">
      <c r="B42" s="21"/>
      <c r="C42" s="21"/>
      <c r="D42" s="21"/>
      <c r="E42" s="21"/>
    </row>
    <row r="43" spans="1:9" ht="19.5" x14ac:dyDescent="0.2">
      <c r="B43" s="22"/>
      <c r="C43" s="22"/>
      <c r="D43" s="22"/>
      <c r="E43" s="22"/>
      <c r="F43" s="22"/>
    </row>
    <row r="44" spans="1:9" ht="19.5" x14ac:dyDescent="0.2">
      <c r="B44" s="22"/>
      <c r="C44" s="22"/>
      <c r="D44" s="22"/>
      <c r="E44" s="22"/>
      <c r="F44" s="22"/>
    </row>
    <row r="45" spans="1:9" ht="19.5" x14ac:dyDescent="0.2">
      <c r="B45" s="22"/>
      <c r="C45" s="22"/>
      <c r="D45" s="22"/>
      <c r="E45" s="22"/>
      <c r="F45" s="22"/>
    </row>
    <row r="46" spans="1:9" ht="19.5" x14ac:dyDescent="0.2">
      <c r="B46" s="22"/>
      <c r="C46" s="22"/>
      <c r="D46" s="22"/>
      <c r="E46" s="22"/>
      <c r="F46" s="22"/>
    </row>
    <row r="47" spans="1:9" ht="19.5" x14ac:dyDescent="0.2">
      <c r="B47" s="22"/>
      <c r="C47" s="22"/>
      <c r="D47" s="22"/>
      <c r="E47" s="22"/>
      <c r="F47" s="22"/>
    </row>
    <row r="48" spans="1:9" ht="19.5" x14ac:dyDescent="0.2">
      <c r="B48" s="22"/>
      <c r="C48" s="22"/>
      <c r="D48" s="22"/>
      <c r="E48" s="22"/>
      <c r="F48" s="22"/>
    </row>
    <row r="49" spans="2:6" ht="19.5" x14ac:dyDescent="0.2">
      <c r="B49" s="23"/>
      <c r="C49" s="23"/>
      <c r="D49" s="23"/>
      <c r="E49" s="23"/>
      <c r="F49" s="23"/>
    </row>
    <row r="50" spans="2:6" ht="19.5" x14ac:dyDescent="0.2">
      <c r="B50" s="22"/>
      <c r="C50" s="22"/>
      <c r="D50" s="22"/>
      <c r="E50" s="22"/>
      <c r="F50" s="22"/>
    </row>
    <row r="51" spans="2:6" ht="19.5" x14ac:dyDescent="0.2">
      <c r="B51" s="22"/>
      <c r="C51" s="22"/>
      <c r="D51" s="22"/>
      <c r="E51" s="22"/>
      <c r="F51" s="22"/>
    </row>
  </sheetData>
  <mergeCells count="1">
    <mergeCell ref="B3:E3"/>
  </mergeCells>
  <conditionalFormatting sqref="B8:E40">
    <cfRule type="cellIs" dxfId="0" priority="1" operator="equal">
      <formula>0</formula>
    </cfRule>
  </conditionalFormatting>
  <pageMargins left="0.39370078740157483" right="0.39370078740157483" top="0.59055118110236227" bottom="0.39370078740157483" header="0.39370078740157483" footer="0.3937007874015748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NSO5051</cp:lastModifiedBy>
  <cp:lastPrinted>2025-02-14T04:00:02Z</cp:lastPrinted>
  <dcterms:created xsi:type="dcterms:W3CDTF">2020-03-12T03:37:08Z</dcterms:created>
  <dcterms:modified xsi:type="dcterms:W3CDTF">2025-02-26T07:17:28Z</dcterms:modified>
</cp:coreProperties>
</file>